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5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15_05_18'!$A$4:$M$294</definedName>
    <definedName name="A" localSheetId="0">#REF!</definedName>
    <definedName name="A">#REF!</definedName>
    <definedName name="_xlnm.Print_Area" localSheetId="0">'PdR 15_05_18'!$A$1:$M$294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15_05_18'!$4:$4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<sst xmlns="http://schemas.openxmlformats.org/spreadsheetml/2006/main" count="2239" uniqueCount="782">
  <si>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</si>
  <si>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</si>
  <si>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</si>
  <si>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</si>
  <si>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</si>
  <si>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</si>
  <si>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</si>
  <si>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</si>
  <si>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</si>
  <si>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</si>
  <si>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</si>
  <si>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</si>
  <si>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</si>
  <si>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</si>
  <si>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</si>
  <si>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</si>
  <si>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</si>
  <si>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</si>
  <si>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</si>
  <si>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</si>
  <si>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</si>
  <si>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</si>
  <si>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</si>
  <si>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</si>
  <si>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</si>
  <si>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</si>
  <si>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</si>
  <si>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</si>
  <si>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</si>
  <si>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</si>
  <si>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</si>
  <si>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</si>
  <si>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</si>
  <si>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</si>
  <si>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</si>
  <si>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</si>
  <si>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</si>
  <si>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</si>
  <si>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</si>
  <si>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</si>
  <si>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</si>
  <si>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</si>
  <si>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</si>
  <si>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</si>
  <si>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</si>
  <si>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</si>
  <si>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</si>
  <si>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</si>
  <si>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</si>
  <si>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</si>
  <si>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</si>
  <si>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</si>
  <si>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</si>
  <si>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</si>
  <si>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</si>
  <si>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</si>
  <si>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</si>
  <si>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</si>
  <si>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</si>
  <si>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</si>
  <si>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</si>
  <si>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</si>
  <si>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</si>
  <si>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</si>
  <si>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</si>
  <si>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</si>
  <si>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</si>
  <si>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</si>
  <si>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</si>
  <si>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</si>
  <si>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</si>
  <si>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</si>
  <si>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</si>
  <si>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</si>
  <si>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</si>
  <si>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</si>
  <si>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</si>
  <si>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</si>
  <si>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</si>
  <si>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</si>
  <si>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</si>
  <si>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</si>
  <si>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</si>
  <si>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</si>
  <si>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</si>
  <si>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</si>
  <si>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</si>
  <si>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</si>
  <si>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</si>
  <si>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</si>
  <si>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</si>
  <si>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</si>
  <si>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</si>
  <si>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</si>
  <si>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</si>
  <si>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</si>
  <si>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</si>
  <si>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</si>
  <si>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</si>
  <si>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</si>
  <si>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</si>
  <si>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</si>
  <si>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</si>
  <si>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</si>
  <si>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</si>
  <si>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</si>
  <si>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</si>
  <si>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</si>
  <si>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</si>
  <si>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</si>
  <si>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</si>
  <si>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</si>
  <si>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</si>
  <si>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</si>
  <si>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</si>
  <si>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</si>
  <si>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</si>
  <si>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</si>
  <si>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</si>
  <si>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</si>
  <si>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</si>
  <si>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</si>
  <si>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</si>
  <si>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</si>
  <si>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</si>
  <si>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</si>
  <si>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</si>
  <si>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</si>
  <si>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</si>
  <si>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</si>
  <si>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</si>
  <si>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</si>
  <si>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</si>
  <si>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</si>
  <si>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</si>
  <si>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</si>
  <si>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</si>
  <si>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</si>
  <si>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</si>
  <si>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</si>
  <si>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</si>
  <si>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</si>
  <si>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</si>
  <si>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</si>
  <si>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</si>
  <si>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</si>
  <si>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</si>
  <si>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</si>
  <si>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</si>
  <si>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</si>
  <si>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</si>
  <si>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</si>
  <si>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</si>
  <si>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</si>
  <si>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</si>
  <si>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</si>
  <si>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</si>
  <si>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</si>
  <si>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</si>
  <si>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</si>
  <si>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</si>
  <si>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</si>
  <si>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</si>
  <si>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</si>
  <si>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</si>
  <si>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</si>
  <si>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</si>
  <si>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</si>
  <si>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</si>
  <si>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</si>
  <si>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</si>
  <si>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</si>
  <si>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</si>
  <si>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</si>
  <si>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</si>
  <si>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</si>
  <si>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</si>
  <si>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</si>
  <si>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</si>
  <si>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</si>
  <si>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</si>
  <si>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</si>
  <si>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</si>
  <si>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</si>
  <si>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</si>
  <si>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</si>
  <si>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</si>
  <si>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</si>
  <si>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</si>
  <si>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</si>
  <si>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</si>
  <si>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</si>
  <si>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</si>
  <si>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</si>
  <si>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</si>
  <si>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</si>
  <si>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</si>
  <si>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</si>
  <si>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</si>
  <si>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</si>
  <si>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</si>
  <si>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</si>
  <si>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</si>
  <si>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</si>
  <si>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</si>
  <si>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</si>
  <si>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</si>
  <si>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</si>
  <si>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</si>
  <si>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</si>
  <si>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</si>
  <si>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</si>
  <si>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</si>
  <si>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</si>
  <si>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</si>
  <si>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</si>
  <si>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</si>
  <si>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</si>
  <si>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</si>
  <si>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</si>
  <si>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</si>
  <si>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</si>
  <si>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</si>
  <si>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</si>
  <si>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</si>
  <si>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</si>
  <si>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</si>
  <si>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</si>
  <si>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</si>
  <si>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</si>
  <si>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</si>
  <si>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</si>
  <si>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</si>
  <si>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</si>
  <si>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</si>
  <si>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</si>
  <si>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</si>
  <si>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</si>
  <si>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</si>
  <si>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</si>
  <si>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</si>
  <si>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</si>
  <si>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</si>
  <si>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</si>
  <si>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</si>
  <si>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</si>
  <si>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</si>
  <si>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</si>
  <si>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</si>
  <si>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</si>
  <si>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</si>
  <si>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</si>
  <si>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</si>
  <si>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</si>
  <si>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</si>
  <si>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</si>
  <si>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</si>
  <si>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</si>
  <si>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</si>
  <si>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</si>
  <si>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</si>
  <si>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</si>
  <si>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</si>
  <si>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</si>
  <si>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</si>
  <si>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</si>
  <si>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</si>
  <si>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</si>
  <si>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</si>
  <si>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</si>
  <si>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</si>
  <si>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</si>
  <si>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</si>
  <si>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</si>
  <si>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</si>
  <si>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</si>
  <si>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</si>
  <si>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</si>
  <si>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</si>
  <si>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</si>
  <si>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</si>
  <si>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</si>
  <si>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</si>
  <si>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</si>
  <si>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</si>
  <si>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</si>
  <si>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</si>
  <si>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</si>
  <si>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</si>
  <si>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</si>
  <si>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</si>
  <si>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</si>
  <si>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</si>
  <si>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</si>
  <si>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</si>
  <si>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</si>
  <si>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</si>
  <si>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</si>
  <si>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</si>
  <si>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</si>
  <si>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</si>
  <si>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</si>
  <si>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</si>
  <si>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</si>
  <si>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</si>
  <si>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</si>
  <si>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</si>
  <si>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</si>
  <si>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</si>
  <si>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</si>
  <si>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</si>
  <si>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</si>
  <si>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</si>
  <si>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</si>
  <si>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</si>
  <si>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</si>
  <si>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</si>
  <si>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</si>
  <si>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</si>
  <si>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</si>
  <si>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</si>
  <si>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</si>
  <si>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</si>
  <si>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</si>
  <si>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</si>
  <si>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</si>
  <si>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</si>
  <si>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</si>
  <si>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</si>
  <si>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</si>
  <si>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</si>
  <si>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</si>
  <si>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</si>
  <si>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</si>
  <si>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</si>
  <si>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</si>
  <si>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</si>
  <si>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</si>
  <si>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</si>
  <si>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</si>
  <si>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</si>
  <si>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</si>
  <si>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</si>
  <si>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</si>
  <si>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</si>
  <si>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</si>
  <si>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</si>
  <si>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</si>
  <si>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</si>
  <si>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</si>
  <si>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</si>
  <si>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</si>
  <si>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</si>
  <si>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</si>
  <si>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</si>
  <si>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</si>
  <si>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</si>
  <si>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</si>
  <si>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</si>
  <si>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</si>
  <si>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</si>
  <si>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</si>
  <si>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</si>
  <si>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</si>
  <si>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</si>
  <si>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</si>
  <si>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</si>
  <si>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</si>
  <si>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</si>
  <si>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</si>
  <si>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</si>
  <si>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</si>
  <si>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</si>
  <si>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</si>
  <si>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</si>
  <si>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</si>
  <si>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</si>
  <si>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</si>
  <si>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</si>
  <si>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</si>
  <si>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</si>
  <si>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</si>
  <si>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</si>
  <si>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</si>
  <si>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</si>
  <si>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</si>
  <si>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</si>
  <si>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</si>
  <si>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</si>
  <si>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</si>
  <si>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</si>
  <si>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</si>
  <si>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</si>
  <si>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</si>
  <si>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</si>
  <si>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</si>
  <si>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</si>
  <si>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</si>
  <si>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</si>
  <si>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</si>
  <si>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</si>
  <si>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</si>
  <si>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</si>
  <si>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</si>
  <si>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</si>
  <si>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</si>
  <si>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</si>
  <si>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</si>
  <si>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</si>
  <si>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</si>
  <si>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</si>
  <si>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</si>
  <si>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</si>
  <si>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</si>
  <si>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</si>
  <si>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</si>
  <si>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</si>
  <si>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</si>
  <si>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</si>
  <si>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</si>
  <si>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</si>
  <si>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</si>
  <si>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</si>
  <si>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</si>
  <si>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</si>
  <si>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</si>
  <si>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</si>
  <si>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</si>
  <si>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</si>
  <si>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</si>
  <si>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</si>
  <si>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</si>
  <si>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</si>
  <si>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</si>
  <si>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</si>
  <si>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</si>
  <si>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</si>
  <si>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</si>
  <si>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</si>
  <si>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</si>
  <si>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</si>
  <si>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</si>
  <si>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</si>
  <si>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</si>
  <si>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</si>
  <si>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</si>
  <si>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</si>
  <si>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</si>
  <si>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</si>
  <si>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</si>
  <si>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</si>
  <si>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</si>
  <si>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</si>
  <si>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</si>
  <si>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</si>
  <si>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</si>
  <si>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</si>
  <si>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</si>
  <si>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</si>
  <si>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</si>
  <si>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</si>
  <si>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</si>
  <si>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</si>
  <si>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</si>
  <si>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</si>
  <si>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</si>
  <si>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</si>
  <si>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</si>
  <si>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</si>
  <si>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</si>
  <si>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</si>
  <si>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</si>
  <si>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</si>
  <si>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</si>
  <si>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</si>
  <si>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</si>
  <si>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</si>
  <si>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</si>
  <si>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</si>
  <si>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</si>
  <si>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</si>
  <si>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</si>
  <si>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</si>
  <si>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</si>
  <si>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</si>
  <si>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</si>
  <si>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</si>
  <si>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</si>
  <si>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</si>
  <si>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</si>
  <si>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</si>
  <si>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</si>
  <si>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</si>
  <si>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</si>
  <si>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</si>
  <si>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</si>
  <si>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</si>
  <si>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</si>
  <si>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</si>
  <si>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</si>
  <si>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</si>
  <si>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</si>
  <si>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</si>
  <si>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</si>
  <si>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</si>
  <si>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</si>
  <si>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</si>
  <si>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</si>
  <si>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</si>
  <si>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</si>
  <si>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</si>
  <si>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</si>
  <si>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</si>
  <si>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</si>
  <si>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</si>
  <si>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</si>
  <si>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</si>
  <si>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</si>
  <si>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</si>
  <si>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</si>
  <si>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</si>
  <si>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</si>
  <si>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</si>
  <si>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</si>
  <si>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</si>
  <si>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</si>
  <si>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</si>
  <si>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</si>
  <si>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</si>
  <si>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</si>
  <si>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</si>
  <si>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</si>
  <si>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</si>
  <si>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</si>
  <si>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</si>
  <si>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</si>
  <si>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</si>
  <si>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</si>
  <si>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</si>
  <si>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</si>
  <si>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</si>
  <si>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</si>
  <si>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</si>
  <si>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</si>
  <si>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</si>
  <si>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</si>
  <si>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</si>
  <si>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</si>
  <si>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</si>
  <si>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</si>
  <si>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</si>
  <si>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</si>
  <si>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</si>
  <si>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</si>
  <si>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</si>
  <si>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</si>
  <si>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</si>
  <si>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</si>
  <si>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</si>
  <si>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</si>
  <si>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</si>
  <si>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</si>
  <si>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</si>
  <si>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</si>
  <si>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</si>
  <si>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</si>
  <si>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</si>
  <si>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</si>
  <si>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</si>
  <si>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</si>
  <si>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</si>
  <si>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</si>
  <si>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</si>
  <si>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</si>
  <si>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</si>
  <si>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</si>
  <si>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</si>
  <si>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</si>
  <si>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</si>
  <si>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</si>
  <si>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</si>
  <si>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</si>
  <si>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</si>
  <si>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</si>
  <si>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</si>
  <si>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</si>
  <si>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</si>
  <si>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</si>
  <si>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</si>
  <si>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</si>
  <si>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</si>
  <si>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</si>
  <si>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</si>
  <si>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</si>
  <si>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</si>
  <si>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</si>
  <si>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</si>
  <si>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</si>
  <si>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</si>
  <si>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</si>
  <si>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</si>
  <si>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</si>
  <si>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</si>
  <si>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</si>
  <si>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</si>
  <si>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</si>
  <si>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</si>
  <si>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</si>
  <si>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</si>
  <si>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</si>
  <si>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</si>
  <si>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</si>
  <si>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</si>
  <si>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</si>
  <si>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</si>
  <si>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</si>
  <si>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</si>
  <si>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</si>
  <si>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</si>
  <si>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</si>
  <si>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</si>
  <si>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</si>
  <si>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</si>
  <si>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</si>
  <si>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</si>
  <si>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</si>
  <si>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</si>
  <si>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</si>
  <si>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</si>
  <si>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</si>
  <si>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</si>
  <si>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</si>
  <si>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</si>
  <si>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</si>
  <si>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</si>
  <si>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</si>
  <si>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</si>
  <si>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</si>
  <si>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</si>
  <si>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</si>
  <si>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</si>
  <si>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</si>
  <si>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</si>
  <si>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</si>
  <si>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</si>
  <si>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</si>
  <si>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</si>
  <si>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</si>
  <si>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</si>
  <si>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</si>
  <si>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</si>
  <si>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</si>
  <si>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</si>
  <si>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</si>
  <si>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</si>
  <si>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</si>
  <si>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</si>
  <si>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</si>
  <si>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</si>
  <si>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</si>
  <si>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</si>
  <si>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</si>
  <si>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</si>
  <si>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</si>
  <si>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</si>
  <si>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</si>
  <si>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</si>
  <si>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</si>
  <si>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</si>
  <si>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</si>
  <si>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</si>
  <si>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</si>
  <si>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</si>
  <si>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</si>
  <si>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</si>
  <si>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</si>
  <si>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</si>
  <si>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</si>
  <si>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</si>
  <si>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</si>
  <si>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</si>
  <si>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</si>
  <si>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</si>
  <si>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</si>
  <si>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</si>
  <si>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</si>
  <si>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</si>
  <si>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</si>
  <si>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</si>
  <si>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</si>
  <si>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</si>
  <si>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</si>
  <si>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</si>
  <si>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</si>
  <si>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</si>
  <si>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</si>
  <si>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</si>
  <si>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</si>
  <si>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</si>
  <si>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</si>
  <si>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</si>
  <si>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</si>
  <si>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</si>
  <si>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</si>
  <si>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</si>
  <si>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</si>
  <si>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</si>
  <si>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</si>
  <si>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</si>
  <si>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</si>
  <si>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</si>
  <si>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</si>
  <si>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</si>
  <si>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</si>
  <si>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</si>
  <si>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</si>
  <si>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</si>
  <si>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</si>
  <si>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</si>
  <si>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</si>
  <si>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</si>
  <si>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</si>
  <si>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</si>
  <si>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</si>
  <si>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</si>
  <si>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</si>
  <si>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</si>
  <si>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</si>
  <si>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</si>
  <si>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</si>
  <si>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</si>
  <si>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</si>
  <si>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</si>
  <si>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</si>
  <si>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</si>
  <si>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</si>
  <si>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</si>
  <si>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</si>
  <si>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</si>
  <si>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</si>
  <si>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</si>
  <si>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</si>
  <si>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</si>
  <si>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</si>
  <si>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</si>
  <si>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</si>
  <si>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</si>
  <si>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</si>
  <si>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</si>
  <si>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</si>
  <si>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</si>
  <si>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</si>
  <si>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</si>
  <si>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</si>
  <si>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</si>
  <si>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</si>
  <si>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</si>
  <si>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</si>
  <si>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</si>
  <si>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</si>
  <si>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</si>
  <si>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</si>
  <si>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</si>
  <si>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</si>
  <si>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</si>
  <si>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</si>
  <si>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</si>
  <si>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</si>
  <si>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</si>
  <si>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</si>
  <si>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</si>
  <si>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</si>
  <si>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</si>
  <si>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</si>
  <si>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</si>
  <si>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</si>
  <si>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</si>
  <si>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</si>
  <si>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</si>
  <si>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</si>
  <si>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</si>
  <si>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r>
      <t xml:space="preserve">Situazione al 15 Maggio 2018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</si>
</sst>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zoomScale="85" zoomScaleNormal="85" zoomScalePageLayoutView="0" workbookViewId="0" topLeftCell="A1">
      <selection activeCell="O4" sqref="O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39200.61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39183.56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39193.98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39200.61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39200.61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39200.61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39200.61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39200.61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39183.56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39200.61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39200.61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39200.61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39587.83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39200.61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39587.83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39200.61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39200.61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39200.61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39200.61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39200.61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39200.61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39200.61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39200.61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39200.61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39200.61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 t="s">
        <v>772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39171.9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39134.16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39200.61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39211.59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39200.61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39118.09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39118.09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39233.81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767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39200.61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39200.61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39231.04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39200.61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39200.61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39186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39183.56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39587.83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39118.09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39118.09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39118.09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39118.09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39186</v>
      </c>
      <c r="K57" s="10">
        <v>39148.68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39573</v>
      </c>
      <c r="K58" s="10">
        <v>39118.09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39611</v>
      </c>
      <c r="K59" s="10">
        <v>39171.9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39610</v>
      </c>
      <c r="K60" s="10">
        <v>39092.12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39171.9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39587.83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39133.03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39165.75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39171.9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39008.04</v>
      </c>
      <c r="L66" s="7" t="s">
        <v>15</v>
      </c>
      <c r="M66" s="7" t="s">
        <v>739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38630.27</v>
      </c>
      <c r="L68" s="7" t="s">
        <v>15</v>
      </c>
      <c r="M68" s="7"/>
    </row>
    <row r="69" spans="1:13" s="11" customFormat="1" ht="12.75">
      <c r="A69" s="6" t="s">
        <v>184</v>
      </c>
      <c r="B69" s="19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38647.26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12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38643.62</v>
      </c>
      <c r="L70" s="7" t="s">
        <v>15</v>
      </c>
      <c r="M70" s="7"/>
    </row>
    <row r="71" spans="1:13" s="11" customFormat="1" ht="63.75">
      <c r="A71" s="6" t="s">
        <v>190</v>
      </c>
      <c r="B71" s="6" t="s">
        <v>748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38644.99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38647.26</v>
      </c>
      <c r="L72" s="7" t="s">
        <v>15</v>
      </c>
      <c r="M72" s="7"/>
    </row>
    <row r="73" spans="1:13" s="11" customFormat="1" ht="12.75">
      <c r="A73" s="6" t="s">
        <v>195</v>
      </c>
      <c r="B73" s="12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36250</v>
      </c>
      <c r="L73" s="7" t="s">
        <v>15</v>
      </c>
      <c r="M73" s="7"/>
    </row>
    <row r="74" spans="1:13" s="11" customFormat="1" ht="12.75">
      <c r="A74" s="6" t="s">
        <v>200</v>
      </c>
      <c r="B74" s="6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39745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12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39745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37751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40222.85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6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38987.79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6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39907.18</v>
      </c>
      <c r="L83" s="7" t="s">
        <v>15</v>
      </c>
      <c r="M83" s="7"/>
    </row>
    <row r="84" spans="1:13" s="11" customFormat="1" ht="12.75">
      <c r="A84" s="6" t="s">
        <v>228</v>
      </c>
      <c r="B84" s="20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20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40222.85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39931.88</v>
      </c>
      <c r="L86" s="7" t="s">
        <v>15</v>
      </c>
      <c r="M86" s="7"/>
    </row>
    <row r="87" spans="1:13" s="11" customFormat="1" ht="12.75">
      <c r="A87" s="6" t="s">
        <v>236</v>
      </c>
      <c r="B87" s="6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40207.68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40207.68</v>
      </c>
      <c r="L88" s="7" t="s">
        <v>15</v>
      </c>
      <c r="M88" s="7"/>
    </row>
    <row r="89" spans="1:13" s="11" customFormat="1" ht="12.75">
      <c r="A89" s="6" t="s">
        <v>241</v>
      </c>
      <c r="B89" s="12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40222.85</v>
      </c>
      <c r="L89" s="7" t="s">
        <v>15</v>
      </c>
      <c r="M89" s="7"/>
    </row>
    <row r="90" spans="1:13" s="11" customFormat="1" ht="12.75">
      <c r="A90" s="6" t="s">
        <v>244</v>
      </c>
      <c r="B90" s="6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40222.85</v>
      </c>
      <c r="L90" s="7" t="s">
        <v>15</v>
      </c>
      <c r="M90" s="7"/>
    </row>
    <row r="91" spans="1:13" s="11" customFormat="1" ht="12.75">
      <c r="A91" s="6" t="s">
        <v>248</v>
      </c>
      <c r="B91" s="20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39931.88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40222.85</v>
      </c>
      <c r="L93" s="7" t="s">
        <v>15</v>
      </c>
      <c r="M93" s="7"/>
    </row>
    <row r="94" spans="1:13" s="11" customFormat="1" ht="12.75">
      <c r="A94" s="6" t="s">
        <v>258</v>
      </c>
      <c r="B94" s="12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40207.68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0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12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6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38706.57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39118.09</v>
      </c>
      <c r="L99" s="7" t="s">
        <v>15</v>
      </c>
      <c r="M99" s="7"/>
    </row>
    <row r="100" spans="1:13" s="11" customFormat="1" ht="12.75">
      <c r="A100" s="6" t="s">
        <v>274</v>
      </c>
      <c r="B100" s="12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39931.88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39118.09</v>
      </c>
      <c r="L106" s="7" t="s">
        <v>15</v>
      </c>
      <c r="M106" s="7"/>
    </row>
    <row r="107" spans="1:13" s="11" customFormat="1" ht="12.75">
      <c r="A107" s="6" t="s">
        <v>289</v>
      </c>
      <c r="B107" s="6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39118.09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12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39931.88</v>
      </c>
      <c r="L109" s="7" t="s">
        <v>15</v>
      </c>
      <c r="M109" s="7"/>
    </row>
    <row r="110" spans="1:13" s="11" customFormat="1" ht="12.75">
      <c r="A110" s="6" t="s">
        <v>296</v>
      </c>
      <c r="B110" s="6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40018.11</v>
      </c>
      <c r="L111" s="7" t="s">
        <v>15</v>
      </c>
      <c r="M111" s="7"/>
    </row>
    <row r="112" spans="1:13" s="11" customFormat="1" ht="12.75">
      <c r="A112" s="6" t="s">
        <v>300</v>
      </c>
      <c r="B112" s="12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39930.12</v>
      </c>
      <c r="L112" s="7" t="s">
        <v>15</v>
      </c>
      <c r="M112" s="7"/>
    </row>
    <row r="113" spans="1:13" s="11" customFormat="1" ht="12.75">
      <c r="A113" s="6" t="s">
        <v>302</v>
      </c>
      <c r="B113" s="6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39997.44</v>
      </c>
      <c r="L114" s="7" t="s">
        <v>15</v>
      </c>
      <c r="M114" s="7"/>
    </row>
    <row r="115" spans="1:13" s="11" customFormat="1" ht="25.5">
      <c r="A115" s="6" t="s">
        <v>306</v>
      </c>
      <c r="B115" s="12" t="s">
        <v>749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40041.07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39077.53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39899.67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750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39145.94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39118.09</v>
      </c>
      <c r="L123" s="7" t="s">
        <v>15</v>
      </c>
      <c r="M123" s="7"/>
    </row>
    <row r="124" spans="1:13" s="11" customFormat="1" ht="12.75">
      <c r="A124" s="6" t="s">
        <v>324</v>
      </c>
      <c r="B124" s="6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39931.88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39885.24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39997.44</v>
      </c>
      <c r="L127" s="7" t="s">
        <v>15</v>
      </c>
      <c r="M127" s="7"/>
    </row>
    <row r="128" spans="1:13" s="11" customFormat="1" ht="12.75">
      <c r="A128" s="6" t="s">
        <v>332</v>
      </c>
      <c r="B128" s="12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39988.37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39118.09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768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39941.23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39118.09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39080.36</v>
      </c>
      <c r="L135" s="7" t="s">
        <v>15</v>
      </c>
      <c r="M135" s="7"/>
    </row>
    <row r="136" spans="1:13" s="11" customFormat="1" ht="12.75">
      <c r="A136" s="6" t="s">
        <v>349</v>
      </c>
      <c r="B136" s="6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6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20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39118.09</v>
      </c>
      <c r="L138" s="7" t="s">
        <v>15</v>
      </c>
      <c r="M138" s="7"/>
    </row>
    <row r="139" spans="1:13" s="11" customFormat="1" ht="12.75">
      <c r="A139" s="6" t="s">
        <v>355</v>
      </c>
      <c r="B139" s="20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39118.09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751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6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0</v>
      </c>
      <c r="L141" s="7" t="s">
        <v>92</v>
      </c>
      <c r="M141" s="7" t="s">
        <v>779</v>
      </c>
    </row>
    <row r="142" spans="1:13" s="11" customFormat="1" ht="12.75">
      <c r="A142" s="6" t="s">
        <v>360</v>
      </c>
      <c r="B142" s="6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39931.88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39145.97</v>
      </c>
      <c r="L143" s="7" t="s">
        <v>15</v>
      </c>
      <c r="M143" s="7"/>
    </row>
    <row r="144" spans="1:13" s="11" customFormat="1" ht="12.75">
      <c r="A144" s="6" t="s">
        <v>364</v>
      </c>
      <c r="B144" s="12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39988.37</v>
      </c>
      <c r="L144" s="7" t="s">
        <v>15</v>
      </c>
      <c r="M144" s="7"/>
    </row>
    <row r="145" spans="1:13" s="11" customFormat="1" ht="12.75">
      <c r="A145" s="6" t="s">
        <v>366</v>
      </c>
      <c r="B145" s="12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39118.09</v>
      </c>
      <c r="L145" s="7" t="s">
        <v>15</v>
      </c>
      <c r="M145" s="7" t="s">
        <v>771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6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39254.55</v>
      </c>
      <c r="L147" s="7" t="s">
        <v>15</v>
      </c>
      <c r="M147" s="7"/>
    </row>
    <row r="148" spans="1:13" s="11" customFormat="1" ht="12.75">
      <c r="A148" s="6" t="s">
        <v>372</v>
      </c>
      <c r="B148" s="6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39118.09</v>
      </c>
      <c r="L148" s="7" t="s">
        <v>15</v>
      </c>
      <c r="M148" s="7"/>
    </row>
    <row r="149" spans="1:13" s="11" customFormat="1" ht="12.75">
      <c r="A149" s="6" t="s">
        <v>374</v>
      </c>
      <c r="B149" s="12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39118.09</v>
      </c>
      <c r="L149" s="7" t="s">
        <v>15</v>
      </c>
      <c r="M149" s="7"/>
    </row>
    <row r="150" spans="1:13" s="11" customFormat="1" ht="12.75">
      <c r="A150" s="6" t="s">
        <v>376</v>
      </c>
      <c r="B150" s="12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40252.16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25.5">
      <c r="A152" s="6" t="s">
        <v>381</v>
      </c>
      <c r="B152" s="6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92</v>
      </c>
      <c r="M152" s="7" t="s">
        <v>780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12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39118.09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6" t="s">
        <v>69</v>
      </c>
      <c r="H155" s="7">
        <v>24</v>
      </c>
      <c r="I155" s="7">
        <v>6.1</v>
      </c>
      <c r="J155" s="9">
        <v>40011</v>
      </c>
      <c r="K155" s="10">
        <v>39997.44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770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13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40380.08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39118.09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752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39997.44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40222.85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753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39973.77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719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754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39118.09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755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39118.09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39931.88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756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39118.09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40222.85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39118.09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39118.09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39931.88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39118.09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39118.09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39931.88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39118.09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39931.88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39118.09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757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39931.88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39931.88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39118.09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40222.85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40222.85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40222.85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40222.85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40222.85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40222.85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40222.85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40222.85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40222.85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40222.85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40222.85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40222.85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40222.85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40222.85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40222.85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40255.86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40222.85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40222.85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40222.85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39118.09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40222.85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40222.85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40222.85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39118.09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40222.85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6" t="s">
        <v>532</v>
      </c>
      <c r="D212" s="7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40222.85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40222.85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13" t="s">
        <v>537</v>
      </c>
      <c r="D214" s="15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40222.85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758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40255.86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40222.85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40222.85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40222.85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40076.7</v>
      </c>
      <c r="L219" s="7" t="s">
        <v>15</v>
      </c>
      <c r="M219" s="7"/>
    </row>
    <row r="220" spans="1:13" s="11" customFormat="1" ht="25.5">
      <c r="A220" s="6" t="s">
        <v>551</v>
      </c>
      <c r="B220" s="6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40222.85</v>
      </c>
      <c r="L220" s="7" t="s">
        <v>15</v>
      </c>
      <c r="M220" s="7"/>
    </row>
    <row r="221" spans="1:13" s="11" customFormat="1" ht="12.75">
      <c r="A221" s="6" t="s">
        <v>554</v>
      </c>
      <c r="B221" s="6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40224.08</v>
      </c>
      <c r="L221" s="7" t="s">
        <v>15</v>
      </c>
      <c r="M221" s="7"/>
    </row>
    <row r="222" spans="1:13" s="11" customFormat="1" ht="12.75">
      <c r="A222" s="6" t="s">
        <v>557</v>
      </c>
      <c r="B222" s="12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40252.56</v>
      </c>
      <c r="L222" s="7" t="s">
        <v>15</v>
      </c>
      <c r="M222" s="7"/>
    </row>
    <row r="223" spans="1:13" s="11" customFormat="1" ht="12.75">
      <c r="A223" s="6" t="s">
        <v>559</v>
      </c>
      <c r="B223" s="20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40255.86</v>
      </c>
      <c r="L223" s="7" t="s">
        <v>15</v>
      </c>
      <c r="M223" s="7"/>
    </row>
    <row r="224" spans="1:13" s="11" customFormat="1" ht="12.75">
      <c r="A224" s="6" t="s">
        <v>561</v>
      </c>
      <c r="B224" s="20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40222.85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759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39912.67</v>
      </c>
      <c r="L225" s="7" t="s">
        <v>15</v>
      </c>
      <c r="M225" s="7" t="s">
        <v>712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39997.44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39997.44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760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761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39118.09</v>
      </c>
      <c r="L229" s="7" t="s">
        <v>15</v>
      </c>
      <c r="M229" s="7" t="s">
        <v>738</v>
      </c>
    </row>
    <row r="230" spans="1:13" s="11" customFormat="1" ht="25.5">
      <c r="A230" s="6" t="s">
        <v>570</v>
      </c>
      <c r="B230" s="6" t="s">
        <v>762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39118.09</v>
      </c>
      <c r="L230" s="7" t="s">
        <v>15</v>
      </c>
      <c r="M230" s="7"/>
    </row>
    <row r="231" spans="1:13" s="11" customFormat="1" ht="12.75">
      <c r="A231" s="6" t="s">
        <v>571</v>
      </c>
      <c r="B231" s="6" t="s">
        <v>572</v>
      </c>
      <c r="C231" s="6" t="s">
        <v>338</v>
      </c>
      <c r="D231" s="7" t="s">
        <v>124</v>
      </c>
      <c r="E231" s="8">
        <v>4.4</v>
      </c>
      <c r="F231" s="6" t="s">
        <v>125</v>
      </c>
      <c r="G231" s="6" t="s">
        <v>69</v>
      </c>
      <c r="H231" s="7">
        <v>24</v>
      </c>
      <c r="I231" s="7">
        <v>6.1</v>
      </c>
      <c r="J231" s="9">
        <v>39565</v>
      </c>
      <c r="K231" s="10">
        <v>39110.45</v>
      </c>
      <c r="L231" s="7" t="s">
        <v>15</v>
      </c>
      <c r="M231" s="7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38987.79</v>
      </c>
      <c r="L232" s="7" t="s">
        <v>15</v>
      </c>
      <c r="M232" s="7"/>
    </row>
    <row r="233" spans="1:13" s="11" customFormat="1" ht="12.75">
      <c r="A233" s="13" t="s">
        <v>575</v>
      </c>
      <c r="B233" s="14" t="s">
        <v>576</v>
      </c>
      <c r="C233" s="13" t="s">
        <v>577</v>
      </c>
      <c r="D233" s="15" t="s">
        <v>124</v>
      </c>
      <c r="E233" s="16" t="s">
        <v>20</v>
      </c>
      <c r="F233" s="13" t="s">
        <v>125</v>
      </c>
      <c r="G233" s="13" t="s">
        <v>69</v>
      </c>
      <c r="H233" s="15">
        <v>60</v>
      </c>
      <c r="I233" s="15">
        <v>23</v>
      </c>
      <c r="J233" s="9">
        <v>39817</v>
      </c>
      <c r="K233" s="10">
        <v>40222.85</v>
      </c>
      <c r="L233" s="15" t="s">
        <v>15</v>
      </c>
      <c r="M233" s="15"/>
    </row>
    <row r="234" spans="1:13" s="11" customFormat="1" ht="12.75">
      <c r="A234" s="6" t="s">
        <v>578</v>
      </c>
      <c r="B234" s="6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39931.88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39118.09</v>
      </c>
      <c r="L235" s="7" t="s">
        <v>15</v>
      </c>
      <c r="M235" s="7"/>
    </row>
    <row r="236" spans="1:13" s="11" customFormat="1" ht="12.75">
      <c r="A236" s="6" t="s">
        <v>583</v>
      </c>
      <c r="B236" s="12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39035.01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39118.09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39079.83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39302.27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39988.37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39118.09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39931.88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39931.88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39931.88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39931.88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39118.09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39931.88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39931.88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39118.09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39931.88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763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741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39118.09</v>
      </c>
      <c r="L254" s="7" t="s">
        <v>15</v>
      </c>
      <c r="M254" s="7"/>
    </row>
    <row r="255" spans="1:13" s="11" customFormat="1" ht="12.75">
      <c r="A255" s="6" t="s">
        <v>625</v>
      </c>
      <c r="B255" s="6" t="s">
        <v>626</v>
      </c>
      <c r="C255" s="6" t="s">
        <v>262</v>
      </c>
      <c r="D255" s="7" t="s">
        <v>124</v>
      </c>
      <c r="E255" s="8">
        <v>7.1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39981</v>
      </c>
      <c r="K255" s="10">
        <v>39162.94</v>
      </c>
      <c r="L255" s="7" t="s">
        <v>15</v>
      </c>
      <c r="M255" s="7"/>
    </row>
    <row r="256" spans="1:13" s="11" customFormat="1" ht="25.5">
      <c r="A256" s="6" t="s">
        <v>627</v>
      </c>
      <c r="B256" s="6" t="s">
        <v>764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 t="s">
        <v>769</v>
      </c>
    </row>
    <row r="257" spans="1:13" s="11" customFormat="1" ht="12.75">
      <c r="A257" s="13" t="s">
        <v>628</v>
      </c>
      <c r="B257" s="13" t="s">
        <v>629</v>
      </c>
      <c r="C257" s="13" t="s">
        <v>262</v>
      </c>
      <c r="D257" s="15" t="s">
        <v>124</v>
      </c>
      <c r="E257" s="16">
        <v>13.1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39982</v>
      </c>
      <c r="K257" s="10">
        <v>39118.09</v>
      </c>
      <c r="L257" s="15" t="s">
        <v>15</v>
      </c>
      <c r="M257" s="15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40002.88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39997.44</v>
      </c>
      <c r="L259" s="7" t="s">
        <v>15</v>
      </c>
      <c r="M259" s="7"/>
    </row>
    <row r="260" spans="1:13" s="11" customFormat="1" ht="12.75">
      <c r="A260" s="6" t="s">
        <v>634</v>
      </c>
      <c r="B260" s="6" t="s">
        <v>635</v>
      </c>
      <c r="C260" s="6" t="s">
        <v>262</v>
      </c>
      <c r="D260" s="7" t="s">
        <v>124</v>
      </c>
      <c r="E260" s="8">
        <v>13.92</v>
      </c>
      <c r="F260" s="6" t="s">
        <v>125</v>
      </c>
      <c r="G260" s="6" t="s">
        <v>69</v>
      </c>
      <c r="H260" s="7">
        <v>60</v>
      </c>
      <c r="I260" s="7">
        <v>12.1</v>
      </c>
      <c r="J260" s="9">
        <v>40026</v>
      </c>
      <c r="K260" s="10">
        <v>39118.09</v>
      </c>
      <c r="L260" s="7" t="s">
        <v>15</v>
      </c>
      <c r="M260" s="7"/>
    </row>
    <row r="261" spans="1:13" s="11" customFormat="1" ht="12.75">
      <c r="A261" s="6" t="s">
        <v>636</v>
      </c>
      <c r="B261" s="6" t="s">
        <v>637</v>
      </c>
      <c r="C261" s="6" t="s">
        <v>221</v>
      </c>
      <c r="D261" s="7" t="s">
        <v>124</v>
      </c>
      <c r="E261" s="8" t="s">
        <v>20</v>
      </c>
      <c r="F261" s="6" t="s">
        <v>125</v>
      </c>
      <c r="G261" s="6" t="s">
        <v>69</v>
      </c>
      <c r="H261" s="7">
        <v>60</v>
      </c>
      <c r="I261" s="7">
        <v>12.1</v>
      </c>
      <c r="J261" s="9">
        <v>39981</v>
      </c>
      <c r="K261" s="10">
        <v>39931.88</v>
      </c>
      <c r="L261" s="7" t="s">
        <v>15</v>
      </c>
      <c r="M261" s="7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39132.92</v>
      </c>
      <c r="L262" s="15" t="s">
        <v>15</v>
      </c>
      <c r="M262" s="15"/>
    </row>
    <row r="263" spans="1:13" s="11" customFormat="1" ht="12.75">
      <c r="A263" s="13" t="s">
        <v>640</v>
      </c>
      <c r="B263" s="14" t="s">
        <v>641</v>
      </c>
      <c r="C263" s="13" t="s">
        <v>577</v>
      </c>
      <c r="D263" s="15" t="s">
        <v>124</v>
      </c>
      <c r="E263" s="16" t="s">
        <v>20</v>
      </c>
      <c r="F263" s="6" t="s">
        <v>125</v>
      </c>
      <c r="G263" s="13" t="s">
        <v>38</v>
      </c>
      <c r="H263" s="15">
        <v>60</v>
      </c>
      <c r="I263" s="15">
        <v>12.1</v>
      </c>
      <c r="J263" s="9">
        <v>39872</v>
      </c>
      <c r="K263" s="10">
        <v>40224.08</v>
      </c>
      <c r="L263" s="15" t="s">
        <v>15</v>
      </c>
      <c r="M263" s="15"/>
    </row>
    <row r="264" spans="1:13" s="11" customFormat="1" ht="12.75">
      <c r="A264" s="13" t="s">
        <v>642</v>
      </c>
      <c r="B264" s="14" t="s">
        <v>643</v>
      </c>
      <c r="C264" s="13" t="s">
        <v>230</v>
      </c>
      <c r="D264" s="15" t="s">
        <v>124</v>
      </c>
      <c r="E264" s="16" t="s">
        <v>20</v>
      </c>
      <c r="F264" s="13" t="s">
        <v>125</v>
      </c>
      <c r="G264" s="13" t="s">
        <v>38</v>
      </c>
      <c r="H264" s="15">
        <v>60</v>
      </c>
      <c r="I264" s="15">
        <v>12.1</v>
      </c>
      <c r="J264" s="9">
        <v>39573</v>
      </c>
      <c r="K264" s="10">
        <v>39047.8</v>
      </c>
      <c r="L264" s="15" t="s">
        <v>15</v>
      </c>
      <c r="M264" s="15"/>
    </row>
    <row r="265" spans="1:13" s="11" customFormat="1" ht="12.75">
      <c r="A265" s="6" t="s">
        <v>644</v>
      </c>
      <c r="B265" s="6" t="s">
        <v>645</v>
      </c>
      <c r="C265" s="6" t="s">
        <v>224</v>
      </c>
      <c r="D265" s="7" t="s">
        <v>124</v>
      </c>
      <c r="E265" s="8">
        <v>12.94</v>
      </c>
      <c r="F265" s="6" t="s">
        <v>125</v>
      </c>
      <c r="G265" s="6" t="s">
        <v>38</v>
      </c>
      <c r="H265" s="7">
        <v>24</v>
      </c>
      <c r="I265" s="7">
        <v>6.1</v>
      </c>
      <c r="J265" s="9">
        <v>39573</v>
      </c>
      <c r="K265" s="10">
        <v>39118.09</v>
      </c>
      <c r="L265" s="7" t="s">
        <v>15</v>
      </c>
      <c r="M265" s="7"/>
    </row>
    <row r="266" spans="1:13" s="11" customFormat="1" ht="12.75">
      <c r="A266" s="6" t="s">
        <v>646</v>
      </c>
      <c r="B266" s="20" t="s">
        <v>647</v>
      </c>
      <c r="C266" s="6" t="s">
        <v>307</v>
      </c>
      <c r="D266" s="7" t="s">
        <v>124</v>
      </c>
      <c r="E266" s="8" t="s">
        <v>20</v>
      </c>
      <c r="F266" s="6" t="s">
        <v>125</v>
      </c>
      <c r="G266" s="6" t="s">
        <v>38</v>
      </c>
      <c r="H266" s="7">
        <v>24</v>
      </c>
      <c r="I266" s="7">
        <v>6.1</v>
      </c>
      <c r="J266" s="9">
        <v>40011</v>
      </c>
      <c r="K266" s="10">
        <v>39997.44</v>
      </c>
      <c r="L266" s="7" t="s">
        <v>15</v>
      </c>
      <c r="M266" s="7"/>
    </row>
    <row r="267" spans="1:13" s="11" customFormat="1" ht="12.75">
      <c r="A267" s="13" t="s">
        <v>648</v>
      </c>
      <c r="B267" s="14" t="s">
        <v>649</v>
      </c>
      <c r="C267" s="13" t="s">
        <v>262</v>
      </c>
      <c r="D267" s="15" t="s">
        <v>124</v>
      </c>
      <c r="E267" s="16">
        <v>7.075</v>
      </c>
      <c r="F267" s="6" t="s">
        <v>125</v>
      </c>
      <c r="G267" s="13" t="s">
        <v>69</v>
      </c>
      <c r="H267" s="15">
        <v>60</v>
      </c>
      <c r="I267" s="15">
        <v>12.1</v>
      </c>
      <c r="J267" s="9">
        <v>39980</v>
      </c>
      <c r="K267" s="10">
        <v>39097.38</v>
      </c>
      <c r="L267" s="15" t="s">
        <v>15</v>
      </c>
      <c r="M267" s="15"/>
    </row>
    <row r="268" spans="1:13" s="11" customFormat="1" ht="12.75">
      <c r="A268" s="13" t="s">
        <v>650</v>
      </c>
      <c r="B268" s="14" t="s">
        <v>651</v>
      </c>
      <c r="C268" s="13" t="s">
        <v>262</v>
      </c>
      <c r="D268" s="15" t="s">
        <v>124</v>
      </c>
      <c r="E268" s="16">
        <v>5.9</v>
      </c>
      <c r="F268" s="13" t="s">
        <v>125</v>
      </c>
      <c r="G268" s="13" t="s">
        <v>69</v>
      </c>
      <c r="H268" s="15">
        <v>60</v>
      </c>
      <c r="I268" s="15">
        <v>12.1</v>
      </c>
      <c r="J268" s="9">
        <v>39979</v>
      </c>
      <c r="K268" s="10">
        <v>39118.09</v>
      </c>
      <c r="L268" s="15" t="s">
        <v>15</v>
      </c>
      <c r="M268" s="15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39931.88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 t="s">
        <v>740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39455.08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39931.88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39931.88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713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39931.88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39997.44</v>
      </c>
      <c r="L276" s="7" t="s">
        <v>15</v>
      </c>
      <c r="M276" s="7"/>
    </row>
    <row r="277" spans="1:13" s="11" customFormat="1" ht="12.75">
      <c r="A277" s="6" t="s">
        <v>776</v>
      </c>
      <c r="B277" s="6" t="s">
        <v>777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39329.56</v>
      </c>
      <c r="L277" s="7" t="s">
        <v>15</v>
      </c>
      <c r="M277" s="7" t="s">
        <v>778</v>
      </c>
    </row>
    <row r="278" spans="1:13" s="11" customFormat="1" ht="25.5">
      <c r="A278" s="6" t="s">
        <v>668</v>
      </c>
      <c r="B278" s="6" t="s">
        <v>765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40222.85</v>
      </c>
      <c r="L278" s="7" t="s">
        <v>15</v>
      </c>
      <c r="M278" s="7"/>
    </row>
    <row r="279" spans="1:13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6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 t="s">
        <v>714</v>
      </c>
    </row>
    <row r="280" spans="1:13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39931.88</v>
      </c>
      <c r="L280" s="7" t="s">
        <v>15</v>
      </c>
      <c r="M280" s="7"/>
    </row>
    <row r="281" spans="1:13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39997</v>
      </c>
      <c r="K281" s="10">
        <v>39118.09</v>
      </c>
      <c r="L281" s="7" t="s">
        <v>15</v>
      </c>
      <c r="M281" s="7"/>
    </row>
    <row r="282" spans="1:13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6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 t="s">
        <v>715</v>
      </c>
    </row>
    <row r="283" spans="1:13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/>
    </row>
    <row r="284" spans="1:13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40224.08</v>
      </c>
      <c r="L284" s="7" t="s">
        <v>15</v>
      </c>
      <c r="M284" s="7"/>
    </row>
    <row r="285" spans="1:13" s="11" customFormat="1" ht="25.5">
      <c r="A285" s="6" t="s">
        <v>682</v>
      </c>
      <c r="B285" s="6" t="s">
        <v>766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40222.85</v>
      </c>
      <c r="L285" s="7" t="s">
        <v>15</v>
      </c>
      <c r="M285" s="7"/>
    </row>
    <row r="286" spans="1:13" s="1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40222.85</v>
      </c>
      <c r="L286" s="7" t="s">
        <v>15</v>
      </c>
      <c r="M286" s="7"/>
    </row>
    <row r="287" spans="1:13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40222.85</v>
      </c>
      <c r="L287" s="7" t="s">
        <v>15</v>
      </c>
      <c r="M287" s="7"/>
    </row>
    <row r="288" spans="1:13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40076.7</v>
      </c>
      <c r="L288" s="7" t="s">
        <v>15</v>
      </c>
      <c r="M288" s="7"/>
    </row>
    <row r="289" spans="1:13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40076.7</v>
      </c>
      <c r="L289" s="7" t="s">
        <v>15</v>
      </c>
      <c r="M289" s="7"/>
    </row>
    <row r="290" spans="1:13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40076.7</v>
      </c>
      <c r="L290" s="7" t="s">
        <v>15</v>
      </c>
      <c r="M290" s="7"/>
    </row>
    <row r="291" spans="1:13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40222.85</v>
      </c>
      <c r="L291" s="7" t="s">
        <v>15</v>
      </c>
      <c r="M291" s="7"/>
    </row>
    <row r="292" spans="1:13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40222.85</v>
      </c>
      <c r="L292" s="7" t="s">
        <v>15</v>
      </c>
      <c r="M292" s="7"/>
    </row>
    <row r="293" spans="1:13" s="21" customFormat="1" ht="25.5">
      <c r="A293" s="6" t="s">
        <v>701</v>
      </c>
      <c r="B293" s="6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40222.85</v>
      </c>
      <c r="L293" s="7" t="s">
        <v>15</v>
      </c>
      <c r="M293" s="7"/>
    </row>
    <row r="294" spans="1:13" s="21" customFormat="1" ht="12.75">
      <c r="A294" s="6" t="s">
        <v>773</v>
      </c>
      <c r="B294" s="6" t="s">
        <v>774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40105.07</v>
      </c>
      <c r="L294" s="7" t="s">
        <v>15</v>
      </c>
      <c r="M294" s="7" t="s">
        <v>775</v>
      </c>
    </row>
  </sheetData>
  <sheetProtection/>
  <autoFilter ref="A4:M294"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2018-04-16T08:18:23Z</cp:lastPrinted>
  <dcterms:created xsi:type="dcterms:W3CDTF">2015-06-29T12:16:56Z</dcterms:created>
  <dcterms:modified xsi:type="dcterms:W3CDTF">2018-05-15T07:50:12Z</dcterms:modified>
  <cp:category/>
  <cp:version/>
  <cp:contentType/>
  <cp:contentStatus/>
</cp:coreProperties>
</file>