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12645" activeTab="0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<sst xmlns="http://schemas.openxmlformats.org/spreadsheetml/2006/main" count="924" uniqueCount="752">
  <si>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</si>
  <si>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</si>
  <si>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</si>
  <si>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</si>
  <si>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</si>
  <si>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</si>
  <si>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</si>
  <si>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</si>
  <si>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</si>
  <si>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</si>
  <si>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</si>
  <si>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</si>
  <si>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</si>
  <si>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</si>
  <si>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</si>
  <si>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</si>
  <si>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</si>
  <si>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</si>
  <si>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</si>
  <si>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</si>
  <si>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</si>
  <si>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Centrale Garaguso</t>
  </si>
  <si>
    <t>COL00009106P</t>
  </si>
  <si>
    <t>00009106</t>
  </si>
  <si>
    <t>Centrale Conegliano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</si>
  <si>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</si>
  <si>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</si>
  <si>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</si>
  <si>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</si>
  <si>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</si>
  <si>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</si>
  <si>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</si>
  <si>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</si>
  <si>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lunedì</t>
  </si>
  <si>
    <t>martedì</t>
  </si>
  <si>
    <t>mercoledì</t>
  </si>
  <si>
    <t>giovedì</t>
  </si>
  <si>
    <t>venerdì</t>
  </si>
  <si>
    <t>sabato</t>
  </si>
  <si>
    <t>domenica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</si>
  <si>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</si>
  <si>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</si>
  <si>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</si>
  <si>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</si>
  <si>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</si>
  <si>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</si>
  <si>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</si>
  <si>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</si>
  <si>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</si>
  <si>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</si>
  <si>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</si>
  <si>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</si>
  <si>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</si>
  <si>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</si>
  <si>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</si>
  <si>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</si>
  <si>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</si>
  <si>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</si>
  <si>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</si>
  <si>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</si>
  <si>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</si>
  <si>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</si>
  <si>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</si>
  <si>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</si>
  <si>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</si>
  <si>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</si>
  <si>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</si>
  <si>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</si>
  <si>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</si>
  <si>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</si>
  <si>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</si>
  <si>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</si>
  <si>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</si>
  <si>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</si>
  <si>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</si>
  <si>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</si>
  <si>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</si>
  <si>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</si>
  <si>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</si>
  <si>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</si>
  <si>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</si>
  <si>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</si>
  <si>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</si>
  <si>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</si>
  <si>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</si>
  <si>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</si>
  <si>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</si>
  <si>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</si>
  <si>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CEL00000203D</t>
  </si>
  <si>
    <t>00000203</t>
  </si>
  <si>
    <t>CASTELLALTO</t>
  </si>
  <si>
    <t>CEL00000204D</t>
  </si>
  <si>
    <t>00000204</t>
  </si>
  <si>
    <t>CEL00000210DA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</si>
  <si>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</si>
  <si>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</si>
  <si>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</si>
  <si>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</si>
  <si>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</si>
  <si>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</si>
  <si>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</si>
  <si>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</si>
  <si>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</si>
  <si>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</si>
  <si>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</si>
  <si>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</si>
  <si>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</si>
  <si>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</si>
  <si>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</si>
  <si>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</si>
  <si>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CITTA' SANT'ANGELO</t>
  </si>
  <si>
    <t>CEL00000304D</t>
  </si>
  <si>
    <t>00000304</t>
  </si>
  <si>
    <t>MONTESILVANO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</si>
  <si>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</si>
  <si>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</si>
  <si>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</si>
  <si>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</si>
  <si>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</si>
  <si>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</si>
  <si>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</si>
  <si>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</si>
  <si>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</si>
  <si>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</si>
  <si>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</si>
  <si>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CEL00000312D</t>
  </si>
  <si>
    <t>00000312</t>
  </si>
  <si>
    <t>ATRI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</si>
  <si>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</si>
  <si>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</si>
  <si>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</si>
  <si>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</si>
  <si>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</si>
  <si>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</si>
  <si>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</si>
  <si>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</si>
  <si>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</si>
  <si>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</si>
  <si>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</si>
  <si>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</si>
  <si>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</si>
  <si>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</si>
  <si>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</si>
  <si>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</si>
  <si>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CEL00000411D</t>
  </si>
  <si>
    <t>00000411</t>
  </si>
  <si>
    <t>CEL00000412D</t>
  </si>
  <si>
    <t>00000412</t>
  </si>
  <si>
    <t>CEL00400116DA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</si>
  <si>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</si>
  <si>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</si>
  <si>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</si>
  <si>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</si>
  <si>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</si>
  <si>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</si>
  <si>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</si>
  <si>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</si>
  <si>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</si>
  <si>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</si>
  <si>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</si>
  <si>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</si>
  <si>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</si>
  <si>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</si>
  <si>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</si>
  <si>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</si>
  <si>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</si>
  <si>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</si>
  <si>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</si>
  <si>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</si>
  <si>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</si>
  <si>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</si>
  <si>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</si>
  <si>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</si>
  <si>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</si>
  <si>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</si>
  <si>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</si>
  <si>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</si>
  <si>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</si>
  <si>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</si>
  <si>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</si>
  <si>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</si>
  <si>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</si>
  <si>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</si>
  <si>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GAR00009550D</t>
  </si>
  <si>
    <t>00009550</t>
  </si>
  <si>
    <t>GARAGUSO</t>
  </si>
  <si>
    <t>POZ00700509D</t>
  </si>
  <si>
    <t>00700509</t>
  </si>
  <si>
    <t>POZZILLI</t>
  </si>
  <si>
    <t>FERENTINO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</si>
  <si>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</si>
  <si>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</si>
  <si>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</si>
  <si>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</si>
  <si>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</si>
  <si>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</si>
  <si>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</si>
  <si>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</si>
  <si>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</si>
  <si>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</si>
  <si>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</si>
  <si>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</si>
  <si>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</si>
  <si>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</si>
  <si>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</si>
  <si>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</si>
  <si>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</si>
  <si>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</si>
  <si>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</si>
  <si>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</si>
  <si>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</si>
  <si>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</si>
  <si>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BOJANO</t>
  </si>
  <si>
    <t>SGM00000035D</t>
  </si>
  <si>
    <t>00000035</t>
  </si>
  <si>
    <t>LARINO</t>
  </si>
  <si>
    <t>ISERNIA</t>
  </si>
  <si>
    <t>SGM00000037D</t>
  </si>
  <si>
    <t>00000037</t>
  </si>
  <si>
    <t>ANAGNI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</si>
  <si>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</si>
  <si>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</si>
  <si>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</si>
  <si>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</si>
  <si>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</si>
  <si>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</si>
  <si>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</si>
  <si>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SGM00000069D</t>
  </si>
  <si>
    <t>00000069</t>
  </si>
  <si>
    <t>SGM00000073D</t>
  </si>
  <si>
    <t>00000073</t>
  </si>
  <si>
    <t>SGM00000074D</t>
  </si>
  <si>
    <t>00000074</t>
  </si>
  <si>
    <t>SGM00000077D</t>
  </si>
  <si>
    <t>00000077</t>
  </si>
  <si>
    <t>CASTROCIELO</t>
  </si>
  <si>
    <t>SGM00000083D</t>
  </si>
  <si>
    <t>00000083</t>
  </si>
  <si>
    <t>SGM00000084D</t>
  </si>
  <si>
    <t>00000084</t>
  </si>
  <si>
    <t>SGM00000087D</t>
  </si>
  <si>
    <t>00000087</t>
  </si>
  <si>
    <t>FROSINONE</t>
  </si>
  <si>
    <t>SGM00000091D</t>
  </si>
  <si>
    <t>00000091</t>
  </si>
  <si>
    <t>PALIANO</t>
  </si>
  <si>
    <t>SGM00000094D</t>
  </si>
  <si>
    <t>00000094</t>
  </si>
  <si>
    <t>SGM00000135DA</t>
  </si>
  <si>
    <t>SGM00000138D</t>
  </si>
  <si>
    <t>00000138</t>
  </si>
  <si>
    <t>SGM00000139D</t>
  </si>
  <si>
    <t>00000139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</si>
  <si>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</si>
  <si>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</si>
  <si>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</si>
  <si>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</si>
  <si>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</si>
  <si>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</si>
  <si>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</si>
  <si>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</si>
  <si>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</si>
  <si>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</si>
  <si>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</si>
  <si>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</si>
  <si>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</si>
  <si>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</si>
  <si>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</si>
  <si>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</si>
  <si>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</si>
  <si>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SGM00000155D</t>
  </si>
  <si>
    <t>00000155</t>
  </si>
  <si>
    <t>SGM00000160D</t>
  </si>
  <si>
    <t>00000160</t>
  </si>
  <si>
    <t>SGM00000161D</t>
  </si>
  <si>
    <t>00000161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</si>
  <si>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</si>
  <si>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</si>
  <si>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</si>
  <si>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</si>
  <si>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</si>
  <si>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</si>
  <si>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</si>
  <si>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</si>
  <si>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</si>
  <si>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</si>
  <si>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</si>
  <si>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</si>
  <si>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</si>
  <si>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</si>
  <si>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</si>
  <si>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</si>
  <si>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</si>
  <si>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</si>
  <si>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</si>
  <si>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SGM00000215D</t>
  </si>
  <si>
    <t>00000215</t>
  </si>
  <si>
    <t>SGM00000216D</t>
  </si>
  <si>
    <t>00000216</t>
  </si>
  <si>
    <t>SGM00000217D</t>
  </si>
  <si>
    <t>00000217</t>
  </si>
  <si>
    <t>PIEDIMONTE SAN GERMANO</t>
  </si>
  <si>
    <t>SGM00000224D</t>
  </si>
  <si>
    <t>00000224</t>
  </si>
  <si>
    <t>SGM00000226D</t>
  </si>
  <si>
    <t>00000226</t>
  </si>
  <si>
    <t>VENAFRO</t>
  </si>
  <si>
    <t>SGM00000233D</t>
  </si>
  <si>
    <t>00000233</t>
  </si>
  <si>
    <t>SGM00000282D</t>
  </si>
  <si>
    <t>00000282</t>
  </si>
  <si>
    <t>CAMPOCHIARO</t>
  </si>
  <si>
    <t>SGM00000296DA</t>
  </si>
  <si>
    <t>SGM00000298D</t>
  </si>
  <si>
    <t>00000298</t>
  </si>
  <si>
    <t>SGM00000299D</t>
  </si>
  <si>
    <t>00000299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</si>
  <si>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</si>
  <si>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</si>
  <si>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</si>
  <si>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</si>
  <si>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</si>
  <si>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</si>
  <si>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</si>
  <si>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</si>
  <si>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</si>
  <si>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</si>
  <si>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</si>
  <si>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</si>
  <si>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</si>
  <si>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</si>
  <si>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</si>
  <si>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</si>
  <si>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</si>
  <si>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</si>
  <si>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</si>
  <si>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</si>
  <si>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</si>
  <si>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</si>
  <si>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</si>
  <si>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</si>
  <si>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</si>
  <si>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</si>
  <si>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</si>
  <si>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</si>
  <si>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</si>
  <si>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</si>
  <si>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</si>
  <si>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</si>
  <si>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</si>
  <si>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</si>
  <si>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</si>
  <si>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</si>
  <si>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</si>
  <si>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</si>
  <si>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</si>
  <si>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</si>
  <si>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</si>
  <si>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</si>
  <si>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</si>
  <si>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</si>
  <si>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</si>
  <si>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</si>
  <si>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</si>
  <si>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</si>
  <si>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</si>
  <si>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</si>
  <si>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</si>
  <si>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</si>
  <si>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</si>
  <si>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</si>
  <si>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</si>
  <si>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</si>
  <si>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</si>
  <si>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</si>
  <si>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</si>
  <si>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</si>
  <si>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</si>
  <si>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</si>
  <si>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</si>
  <si>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</si>
  <si>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</si>
  <si>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</si>
  <si>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</si>
  <si>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</si>
  <si>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</si>
  <si>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</si>
  <si>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</si>
  <si>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</si>
  <si>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</si>
  <si>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</si>
  <si>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</si>
  <si>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</si>
  <si>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</si>
  <si>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</si>
  <si>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</si>
  <si>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</si>
  <si>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</si>
  <si>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</si>
  <si>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</si>
  <si>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</si>
  <si>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</si>
  <si>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</si>
  <si>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</si>
  <si>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</si>
  <si>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</si>
  <si>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</si>
  <si>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</si>
  <si>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</si>
  <si>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</si>
  <si>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</si>
  <si>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</si>
  <si>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</si>
  <si>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</si>
  <si>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</si>
  <si>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</si>
  <si>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</si>
  <si>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</si>
  <si>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</si>
  <si>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</si>
  <si>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</si>
  <si>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</si>
  <si>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</si>
  <si>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</si>
  <si>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</si>
  <si>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</si>
  <si>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</si>
  <si>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</si>
  <si>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</si>
  <si>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</si>
  <si>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</si>
  <si>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</si>
  <si>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</si>
  <si>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</si>
  <si>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</si>
  <si>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</si>
  <si>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</si>
  <si>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</si>
  <si>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</si>
  <si>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</si>
  <si>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</si>
  <si>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</si>
  <si>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</si>
  <si>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</si>
  <si>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</si>
  <si>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</si>
  <si>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</si>
  <si>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</si>
  <si>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</si>
  <si>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</si>
  <si>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</si>
  <si>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</si>
  <si>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</si>
  <si>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</si>
  <si>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</si>
  <si>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SGM00009738DA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</si>
  <si>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</si>
  <si>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</si>
  <si>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</si>
  <si>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</si>
  <si>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</si>
  <si>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</si>
  <si>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</si>
  <si>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</si>
  <si>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</si>
  <si>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</si>
  <si>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</si>
  <si>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</si>
  <si>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</si>
  <si>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</si>
  <si>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</si>
  <si>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</si>
  <si>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</si>
  <si>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</si>
  <si>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</si>
  <si>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</si>
  <si>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</si>
  <si>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</si>
  <si>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</si>
  <si>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</si>
  <si>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</si>
  <si>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</si>
  <si>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</si>
  <si>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</si>
  <si>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</si>
  <si>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</si>
  <si>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</si>
  <si>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</si>
  <si>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</si>
  <si>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</si>
  <si>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</si>
  <si>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</si>
  <si>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</si>
  <si>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</si>
  <si>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</si>
  <si>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</si>
  <si>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</si>
  <si>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</si>
  <si>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</si>
  <si>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</si>
  <si>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</si>
  <si>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</si>
  <si>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</si>
  <si>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</si>
  <si>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</si>
  <si>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</si>
  <si>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</si>
  <si>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</si>
  <si>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</si>
  <si>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</si>
  <si>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</si>
  <si>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</si>
  <si>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</si>
  <si>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</si>
  <si>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</si>
  <si>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</si>
  <si>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</si>
  <si>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</si>
  <si>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</si>
  <si>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</si>
  <si>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</si>
  <si>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</si>
  <si>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</si>
  <si>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</si>
  <si>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</si>
  <si>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</si>
  <si>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</si>
  <si>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</si>
  <si>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</si>
  <si>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</si>
  <si>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SAN VITTORE DEL LAZIO</t>
  </si>
  <si>
    <t>SGM00700103D</t>
  </si>
  <si>
    <t>00700103</t>
  </si>
  <si>
    <t>SGM00700153D</t>
  </si>
  <si>
    <t>00700153</t>
  </si>
  <si>
    <t>SGM00700204D</t>
  </si>
  <si>
    <t>00700204</t>
  </si>
  <si>
    <t>SGM00700410DA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</si>
  <si>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</si>
  <si>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</si>
  <si>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</si>
  <si>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</si>
  <si>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</si>
  <si>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</si>
  <si>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</si>
  <si>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</si>
  <si>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</si>
  <si>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</si>
  <si>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</si>
  <si>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</si>
  <si>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</si>
  <si>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</si>
  <si>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</si>
  <si>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</si>
  <si>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</si>
  <si>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</si>
  <si>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SGM00400344D</t>
  </si>
  <si>
    <t>CEL00400119D</t>
  </si>
  <si>
    <t>00400119</t>
  </si>
  <si>
    <t>00400344</t>
  </si>
  <si>
    <t>CEL00400332D</t>
  </si>
  <si>
    <t>SGM00400174D</t>
  </si>
  <si>
    <t>SGM00400342D</t>
  </si>
  <si>
    <t>SGM00400343D</t>
  </si>
  <si>
    <t>SGM00400346D</t>
  </si>
  <si>
    <t>SGM00400347D</t>
  </si>
  <si>
    <t>00400332</t>
  </si>
  <si>
    <t>00400174</t>
  </si>
  <si>
    <t>00400342</t>
  </si>
  <si>
    <t>00400343</t>
  </si>
  <si>
    <t>00400346</t>
  </si>
  <si>
    <t>00400347</t>
  </si>
  <si>
    <t>BALSORANO</t>
  </si>
  <si>
    <t>MASER
CROCETTA DEL MONTELLO
MASER
PEDEROBBA
SAN ZENONE</t>
  </si>
  <si>
    <t>CEL99990005P</t>
  </si>
  <si>
    <t>09990051
09990052</t>
  </si>
  <si>
    <t>Centrale Capparuccia</t>
  </si>
  <si>
    <t>CEL00009000P</t>
  </si>
  <si>
    <t>00009000</t>
  </si>
  <si>
    <t>00009300
00009301</t>
  </si>
  <si>
    <t>SGM00400004D</t>
  </si>
  <si>
    <t>00400004</t>
  </si>
  <si>
    <t>CEL00400500D</t>
  </si>
  <si>
    <t>COM00700500D</t>
  </si>
  <si>
    <t>SGM00400345D</t>
  </si>
  <si>
    <t>00400500</t>
  </si>
  <si>
    <t>00700500</t>
  </si>
  <si>
    <t>00400345</t>
  </si>
  <si>
    <t>SGM00000207D</t>
  </si>
  <si>
    <t>SGM00000301DA</t>
  </si>
  <si>
    <t>SGM00700300D</t>
  </si>
  <si>
    <t>SGM00700412D</t>
  </si>
  <si>
    <t>00000207</t>
  </si>
  <si>
    <t>00700300</t>
  </si>
  <si>
    <t>00700412</t>
  </si>
  <si>
    <t>GUGLIONESI</t>
  </si>
  <si>
    <t>VEROLI (denominazione Alatri)
VEROLI
BOVILLE ERNICA
FROSINONE</t>
  </si>
  <si>
    <t>ARPINO
ISOLA LIRI
ISOLA LIRI (denominazione Sora)</t>
  </si>
  <si>
    <t>SGM00400350D</t>
  </si>
  <si>
    <t>00400350</t>
  </si>
  <si>
    <t>CEL00000311DA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</si>
  <si>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</si>
  <si>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</si>
  <si>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</si>
  <si>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</si>
  <si>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</si>
  <si>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</si>
  <si>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</si>
  <si>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</si>
  <si>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SGM00000027D</t>
  </si>
  <si>
    <t>00000027</t>
  </si>
  <si>
    <t>SGM00000028D</t>
  </si>
  <si>
    <t>00000028</t>
  </si>
  <si>
    <t>SGM00000036D</t>
  </si>
  <si>
    <t>00000036</t>
  </si>
  <si>
    <t>SGM00000090DA</t>
  </si>
  <si>
    <t>SGM00000230DA</t>
  </si>
  <si>
    <t>SGM00009693DA</t>
  </si>
  <si>
    <t>SGM00009697D</t>
  </si>
  <si>
    <t>00009697</t>
  </si>
  <si>
    <t>SGM00009731D</t>
  </si>
  <si>
    <t>00009731</t>
  </si>
  <si>
    <t>SGM00400349D</t>
  </si>
  <si>
    <t>00400349</t>
  </si>
  <si>
    <t>00007010
00007011
00007012</t>
  </si>
  <si>
    <t>0000010100000102</t>
  </si>
  <si>
    <t>0000010600000110</t>
  </si>
  <si>
    <t>0000020000000409</t>
  </si>
  <si>
    <t>0000021000000001</t>
  </si>
  <si>
    <t>CEL00000303D</t>
  </si>
  <si>
    <t>00000303</t>
  </si>
  <si>
    <t>CEL00000305D</t>
  </si>
  <si>
    <t>00000305</t>
  </si>
  <si>
    <t>0000031100400310</t>
  </si>
  <si>
    <t>CEL00000313D</t>
  </si>
  <si>
    <t>00000313</t>
  </si>
  <si>
    <t>ALANNO</t>
  </si>
  <si>
    <t>CEL00000410D</t>
  </si>
  <si>
    <t>00000410</t>
  </si>
  <si>
    <t>0000011600400116</t>
  </si>
  <si>
    <t>CEL00400117D</t>
  </si>
  <si>
    <t>00400117</t>
  </si>
  <si>
    <t>MONTEDINOVE</t>
  </si>
  <si>
    <t>CEL00400505D</t>
  </si>
  <si>
    <t>00400505</t>
  </si>
  <si>
    <t>VILLANOVA DI CEPAGATTI</t>
  </si>
  <si>
    <t>CEL00400506D</t>
  </si>
  <si>
    <t>00400506</t>
  </si>
  <si>
    <t>COSSIGNANO</t>
  </si>
  <si>
    <t>CEL00400507D</t>
  </si>
  <si>
    <t>00400507</t>
  </si>
  <si>
    <t>CEL00400508D</t>
  </si>
  <si>
    <t>00400508</t>
  </si>
  <si>
    <t>CIR00009580D</t>
  </si>
  <si>
    <t>00009580</t>
  </si>
  <si>
    <t>CIRO' MARINA</t>
  </si>
  <si>
    <t>0000100000001100000012000000130000001500</t>
  </si>
  <si>
    <t>COM00009592D</t>
  </si>
  <si>
    <t>00009592</t>
  </si>
  <si>
    <t>COM00700504D</t>
  </si>
  <si>
    <t>00700504</t>
  </si>
  <si>
    <t>SGM00000003D</t>
  </si>
  <si>
    <t>00000003</t>
  </si>
  <si>
    <t>SGM00000010D</t>
  </si>
  <si>
    <t>00000010</t>
  </si>
  <si>
    <t>SGM00000013D</t>
  </si>
  <si>
    <t>00000013</t>
  </si>
  <si>
    <t>SGM00000034D</t>
  </si>
  <si>
    <t>00000034</t>
  </si>
  <si>
    <t>SGM00000049D</t>
  </si>
  <si>
    <t>00000049</t>
  </si>
  <si>
    <t>SGM00000051D</t>
  </si>
  <si>
    <t>00000051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</si>
  <si>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</si>
  <si>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</si>
  <si>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</si>
  <si>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</si>
  <si>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</si>
  <si>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</si>
  <si>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</si>
  <si>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</si>
  <si>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</si>
  <si>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SGM00000072D</t>
  </si>
  <si>
    <t>00000072</t>
  </si>
  <si>
    <t>SGM00000076D</t>
  </si>
  <si>
    <t>00000076</t>
  </si>
  <si>
    <t>SGM00000078D</t>
  </si>
  <si>
    <t>00000078</t>
  </si>
  <si>
    <t>SGM00000085D</t>
  </si>
  <si>
    <t>00000085</t>
  </si>
  <si>
    <t>000000900400090</t>
  </si>
  <si>
    <t>SGM00000092D</t>
  </si>
  <si>
    <t>00000092</t>
  </si>
  <si>
    <t>SGM00000093D</t>
  </si>
  <si>
    <t>00000093</t>
  </si>
  <si>
    <t>SGM00000096D</t>
  </si>
  <si>
    <t>00000096</t>
  </si>
  <si>
    <t>0000013500135000</t>
  </si>
  <si>
    <t>SGM00000140D</t>
  </si>
  <si>
    <t>00000140</t>
  </si>
  <si>
    <t>SGM00000146D</t>
  </si>
  <si>
    <t>00000146</t>
  </si>
  <si>
    <t>SGM00000152D</t>
  </si>
  <si>
    <t>00000152</t>
  </si>
  <si>
    <t>SGM00000157D</t>
  </si>
  <si>
    <t>00000157</t>
  </si>
  <si>
    <t>SGM00000159D</t>
  </si>
  <si>
    <t>00000159</t>
  </si>
  <si>
    <t>SGM00000162DA</t>
  </si>
  <si>
    <t>0000016200400162</t>
  </si>
  <si>
    <t>SGM00000174D</t>
  </si>
  <si>
    <t>00000174</t>
  </si>
  <si>
    <t>SGM00000206D</t>
  </si>
  <si>
    <t>00000206</t>
  </si>
  <si>
    <t>SGM00000209D</t>
  </si>
  <si>
    <t>00000209</t>
  </si>
  <si>
    <t>SGM00000220D</t>
  </si>
  <si>
    <t>00000220</t>
  </si>
  <si>
    <t>SGM00000221D</t>
  </si>
  <si>
    <t>00000221</t>
  </si>
  <si>
    <t>0000023000400230</t>
  </si>
  <si>
    <t>SGM00000231D</t>
  </si>
  <si>
    <t>00000231</t>
  </si>
  <si>
    <t>SGM00000281D</t>
  </si>
  <si>
    <t>00000281</t>
  </si>
  <si>
    <t>00000296000003020040030700700312</t>
  </si>
  <si>
    <t>SGM00000297D</t>
  </si>
  <si>
    <t>00000297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</si>
  <si>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</si>
  <si>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</si>
  <si>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</si>
  <si>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</si>
  <si>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</si>
  <si>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</si>
  <si>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SGM00009735DA</t>
  </si>
  <si>
    <t>0000973400009735</t>
  </si>
  <si>
    <t>SGM00009737DA</t>
  </si>
  <si>
    <t>0000973600009737</t>
  </si>
  <si>
    <t>0000973800009739</t>
  </si>
  <si>
    <t>SGM00400214D</t>
  </si>
  <si>
    <t>00400214</t>
  </si>
  <si>
    <t>0040031600400317</t>
  </si>
  <si>
    <t>0040032200400323</t>
  </si>
  <si>
    <t>SGM00400348D</t>
  </si>
  <si>
    <t>00400348</t>
  </si>
  <si>
    <t>0070010000700101</t>
  </si>
  <si>
    <t>SGM00700102D</t>
  </si>
  <si>
    <t>00700102</t>
  </si>
  <si>
    <t>SGM00700203D</t>
  </si>
  <si>
    <t>00700203</t>
  </si>
  <si>
    <t>0000039500700410</t>
  </si>
  <si>
    <t>Previsione settimanale su base giornaliera settimana dal 15 al 21 Maggio 2017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</si>
</sst>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173" fontId="0" fillId="0" borderId="10" xfId="43" applyNumberFormat="1" applyFont="1" applyBorder="1" applyAlignment="1">
      <alignment/>
    </xf>
    <xf numFmtId="173" fontId="0" fillId="0" borderId="10" xfId="43" applyNumberFormat="1" applyFont="1" applyBorder="1" applyAlignment="1">
      <alignment horizontal="left" wrapText="1"/>
    </xf>
    <xf numFmtId="0" fontId="0" fillId="0" borderId="11" xfId="0" applyBorder="1" applyAlignment="1">
      <alignment/>
    </xf>
    <xf numFmtId="173" fontId="0" fillId="0" borderId="12" xfId="43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73" fontId="0" fillId="0" borderId="13" xfId="43" applyNumberFormat="1" applyFont="1" applyBorder="1" applyAlignment="1">
      <alignment/>
    </xf>
    <xf numFmtId="173" fontId="0" fillId="0" borderId="14" xfId="43" applyNumberFormat="1" applyFont="1" applyBorder="1" applyAlignment="1">
      <alignment/>
    </xf>
    <xf numFmtId="173" fontId="0" fillId="0" borderId="15" xfId="43" applyNumberFormat="1" applyFont="1" applyBorder="1" applyAlignment="1">
      <alignment/>
    </xf>
    <xf numFmtId="173" fontId="0" fillId="0" borderId="11" xfId="43" applyNumberFormat="1" applyFont="1" applyBorder="1" applyAlignment="1">
      <alignment/>
    </xf>
    <xf numFmtId="173" fontId="0" fillId="0" borderId="11" xfId="43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3" fontId="0" fillId="0" borderId="19" xfId="43" applyNumberFormat="1" applyFont="1" applyBorder="1" applyAlignment="1">
      <alignment/>
    </xf>
    <xf numFmtId="173" fontId="0" fillId="0" borderId="20" xfId="43" applyNumberFormat="1" applyFont="1" applyBorder="1" applyAlignment="1">
      <alignment/>
    </xf>
    <xf numFmtId="173" fontId="0" fillId="0" borderId="21" xfId="43" applyNumberFormat="1" applyFont="1" applyBorder="1" applyAlignment="1">
      <alignment/>
    </xf>
    <xf numFmtId="173" fontId="0" fillId="0" borderId="22" xfId="43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09.05.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B1">
      <selection activeCell="E8" sqref="E8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5" width="12.8515625" style="0" bestFit="1" customWidth="1"/>
    <col min="6" max="10" width="10.28125" style="0" bestFit="1" customWidth="1"/>
  </cols>
  <sheetData>
    <row r="1" spans="1:10" ht="15.75">
      <c r="A1" s="36" t="str">
        <f>'punti riconsegna'!A1:J1</f>
        <v>Previsione settimanale su base giornaliera settimana dal 15 al 21 Maggio 2017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26.25" thickBot="1">
      <c r="A4" s="16" t="s">
        <v>30</v>
      </c>
      <c r="B4" s="17" t="s">
        <v>31</v>
      </c>
      <c r="C4" s="18" t="s">
        <v>32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7" t="s">
        <v>0</v>
      </c>
      <c r="B5" s="8" t="s">
        <v>1</v>
      </c>
      <c r="C5" s="9" t="s">
        <v>2</v>
      </c>
      <c r="D5" s="11">
        <v>38324</v>
      </c>
      <c r="E5" s="12">
        <v>38177</v>
      </c>
      <c r="F5" s="12">
        <v>38154</v>
      </c>
      <c r="G5" s="12">
        <v>38241</v>
      </c>
      <c r="H5" s="12">
        <v>24039</v>
      </c>
      <c r="I5" s="12">
        <v>34497</v>
      </c>
      <c r="J5" s="13">
        <v>38020</v>
      </c>
    </row>
    <row r="6" spans="1:10" ht="12.75">
      <c r="A6" s="5" t="s">
        <v>3</v>
      </c>
      <c r="B6" s="2">
        <v>99990006</v>
      </c>
      <c r="C6" s="10" t="s">
        <v>4</v>
      </c>
      <c r="D6" s="14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6">
        <v>0</v>
      </c>
    </row>
    <row r="7" spans="1:10" ht="12.75">
      <c r="A7" s="5" t="s">
        <v>5</v>
      </c>
      <c r="B7" s="2">
        <v>99990007</v>
      </c>
      <c r="C7" s="10" t="s">
        <v>6</v>
      </c>
      <c r="D7" s="14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">
        <v>0</v>
      </c>
    </row>
    <row r="8" spans="1:10" ht="25.5">
      <c r="A8" s="5" t="s">
        <v>574</v>
      </c>
      <c r="B8" s="2" t="s">
        <v>575</v>
      </c>
      <c r="C8" s="10" t="s">
        <v>576</v>
      </c>
      <c r="D8" s="14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6">
        <v>0</v>
      </c>
    </row>
    <row r="9" spans="1:10" ht="12.75">
      <c r="A9" s="5" t="s">
        <v>577</v>
      </c>
      <c r="B9" s="2" t="s">
        <v>578</v>
      </c>
      <c r="C9" s="10" t="s">
        <v>7</v>
      </c>
      <c r="D9" s="14">
        <v>36689</v>
      </c>
      <c r="E9" s="3">
        <v>36317</v>
      </c>
      <c r="F9" s="3">
        <v>35984</v>
      </c>
      <c r="G9" s="3">
        <v>35272</v>
      </c>
      <c r="H9" s="3">
        <v>34803</v>
      </c>
      <c r="I9" s="3">
        <v>35454</v>
      </c>
      <c r="J9" s="6">
        <v>35069</v>
      </c>
    </row>
    <row r="10" spans="1:10" ht="12.75">
      <c r="A10" s="5" t="s">
        <v>8</v>
      </c>
      <c r="B10" s="2" t="s">
        <v>9</v>
      </c>
      <c r="C10" s="10" t="s">
        <v>10</v>
      </c>
      <c r="D10" s="15">
        <v>39215</v>
      </c>
      <c r="E10" s="4">
        <v>38965</v>
      </c>
      <c r="F10" s="3">
        <v>39240</v>
      </c>
      <c r="G10" s="3">
        <v>38880</v>
      </c>
      <c r="H10" s="3">
        <v>37734</v>
      </c>
      <c r="I10" s="3">
        <v>38714</v>
      </c>
      <c r="J10" s="6">
        <v>38063</v>
      </c>
    </row>
    <row r="11" spans="1:10" ht="12.75">
      <c r="A11" s="5" t="s">
        <v>11</v>
      </c>
      <c r="B11" s="2" t="s">
        <v>12</v>
      </c>
      <c r="C11" s="10" t="s">
        <v>13</v>
      </c>
      <c r="D11" s="15">
        <v>15620</v>
      </c>
      <c r="E11" s="4">
        <v>15580</v>
      </c>
      <c r="F11" s="3">
        <v>15440</v>
      </c>
      <c r="G11" s="3">
        <v>9890</v>
      </c>
      <c r="H11" s="3">
        <v>0</v>
      </c>
      <c r="I11" s="3">
        <v>0</v>
      </c>
      <c r="J11" s="6">
        <v>0</v>
      </c>
    </row>
    <row r="12" spans="1:10" ht="12.75">
      <c r="A12" s="5" t="s">
        <v>14</v>
      </c>
      <c r="B12" s="2" t="s">
        <v>15</v>
      </c>
      <c r="C12" s="10" t="s">
        <v>16</v>
      </c>
      <c r="D12" s="15">
        <v>0</v>
      </c>
      <c r="E12" s="4">
        <v>0</v>
      </c>
      <c r="F12" s="3">
        <v>0</v>
      </c>
      <c r="G12" s="3">
        <v>0</v>
      </c>
      <c r="H12" s="3">
        <v>0</v>
      </c>
      <c r="I12" s="3">
        <v>0</v>
      </c>
      <c r="J12" s="6">
        <v>0</v>
      </c>
    </row>
    <row r="13" spans="1:10" ht="25.5">
      <c r="A13" s="5" t="s">
        <v>17</v>
      </c>
      <c r="B13" s="2" t="s">
        <v>18</v>
      </c>
      <c r="C13" s="10" t="s">
        <v>19</v>
      </c>
      <c r="D13" s="15">
        <v>0</v>
      </c>
      <c r="E13" s="4">
        <v>0</v>
      </c>
      <c r="F13" s="3">
        <v>0</v>
      </c>
      <c r="G13" s="3">
        <v>0</v>
      </c>
      <c r="H13" s="3">
        <v>0</v>
      </c>
      <c r="I13" s="3">
        <v>0</v>
      </c>
      <c r="J13" s="6">
        <v>0</v>
      </c>
    </row>
    <row r="14" spans="1:10" ht="38.25">
      <c r="A14" s="5" t="s">
        <v>20</v>
      </c>
      <c r="B14" s="2" t="s">
        <v>624</v>
      </c>
      <c r="C14" s="10" t="s">
        <v>21</v>
      </c>
      <c r="D14" s="15">
        <v>189</v>
      </c>
      <c r="E14" s="4">
        <v>254</v>
      </c>
      <c r="F14" s="3">
        <v>274</v>
      </c>
      <c r="G14" s="3">
        <v>253</v>
      </c>
      <c r="H14" s="3">
        <v>241</v>
      </c>
      <c r="I14" s="3">
        <v>315</v>
      </c>
      <c r="J14" s="6">
        <v>332</v>
      </c>
    </row>
    <row r="15" spans="1:10" ht="12.75">
      <c r="A15" s="5" t="s">
        <v>22</v>
      </c>
      <c r="B15" s="2" t="s">
        <v>23</v>
      </c>
      <c r="C15" s="10" t="s">
        <v>24</v>
      </c>
      <c r="D15" s="15">
        <v>3980</v>
      </c>
      <c r="E15" s="4">
        <v>3961</v>
      </c>
      <c r="F15" s="3">
        <v>3946</v>
      </c>
      <c r="G15" s="3">
        <v>3932</v>
      </c>
      <c r="H15" s="3">
        <v>3950</v>
      </c>
      <c r="I15" s="3">
        <v>3899</v>
      </c>
      <c r="J15" s="6">
        <v>3807</v>
      </c>
    </row>
    <row r="16" spans="1:10" ht="12.75">
      <c r="A16" s="5" t="s">
        <v>25</v>
      </c>
      <c r="B16" s="2" t="s">
        <v>26</v>
      </c>
      <c r="C16" s="10" t="s">
        <v>27</v>
      </c>
      <c r="D16" s="15">
        <v>0</v>
      </c>
      <c r="E16" s="4">
        <v>0</v>
      </c>
      <c r="F16" s="3">
        <v>0</v>
      </c>
      <c r="G16" s="3">
        <v>0</v>
      </c>
      <c r="H16" s="3">
        <v>0</v>
      </c>
      <c r="I16" s="3">
        <v>0</v>
      </c>
      <c r="J16" s="6">
        <v>0</v>
      </c>
    </row>
    <row r="17" spans="1:10" ht="25.5">
      <c r="A17" s="5" t="s">
        <v>28</v>
      </c>
      <c r="B17" s="2" t="s">
        <v>579</v>
      </c>
      <c r="C17" s="10" t="s">
        <v>29</v>
      </c>
      <c r="D17" s="15">
        <v>0</v>
      </c>
      <c r="E17" s="4">
        <v>0</v>
      </c>
      <c r="F17" s="3">
        <v>0</v>
      </c>
      <c r="G17" s="3">
        <v>0</v>
      </c>
      <c r="H17" s="3">
        <v>0</v>
      </c>
      <c r="I17" s="3">
        <v>0</v>
      </c>
      <c r="J17" s="6">
        <v>0</v>
      </c>
    </row>
    <row r="18" spans="3:5" ht="12.75">
      <c r="C18" s="1"/>
      <c r="D18" s="1"/>
      <c r="E18" s="1"/>
    </row>
    <row r="19" spans="3:5" ht="12.75">
      <c r="C19" s="1"/>
      <c r="D19" s="1"/>
      <c r="E19" s="1"/>
    </row>
    <row r="20" spans="3:5" ht="12.75">
      <c r="C20" s="1"/>
      <c r="D20" s="1"/>
      <c r="E20" s="1"/>
    </row>
    <row r="21" spans="3:5" ht="12.75">
      <c r="C21" s="1"/>
      <c r="D21" s="1"/>
      <c r="E21" s="1"/>
    </row>
    <row r="22" spans="3:5" ht="12.75">
      <c r="C22" s="1"/>
      <c r="D22" s="1"/>
      <c r="E22" s="1"/>
    </row>
    <row r="23" spans="3:5" ht="12.75">
      <c r="C23" s="1"/>
      <c r="D23" s="1"/>
      <c r="E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3" width="21.28125" style="0" customWidth="1"/>
    <col min="4" max="10" width="11.8515625" style="0" customWidth="1"/>
  </cols>
  <sheetData>
    <row r="1" spans="1:10" ht="15.75">
      <c r="A1" s="36" t="s">
        <v>751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39" thickBot="1">
      <c r="A4" s="28" t="s">
        <v>41</v>
      </c>
      <c r="B4" s="17" t="s">
        <v>42</v>
      </c>
      <c r="C4" s="29" t="s">
        <v>43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24" t="s">
        <v>44</v>
      </c>
      <c r="B5" s="25" t="s">
        <v>45</v>
      </c>
      <c r="C5" s="26" t="s">
        <v>46</v>
      </c>
      <c r="D5" s="30">
        <v>2513</v>
      </c>
      <c r="E5" s="31">
        <v>4173</v>
      </c>
      <c r="F5" s="31">
        <v>11205</v>
      </c>
      <c r="G5" s="31">
        <v>11272</v>
      </c>
      <c r="H5" s="31">
        <v>9738</v>
      </c>
      <c r="I5" s="31">
        <v>9907</v>
      </c>
      <c r="J5" s="32">
        <v>2408</v>
      </c>
    </row>
    <row r="6" spans="1:10" ht="12.75">
      <c r="A6" s="23" t="s">
        <v>47</v>
      </c>
      <c r="B6" s="22" t="s">
        <v>48</v>
      </c>
      <c r="C6" s="27" t="s">
        <v>49</v>
      </c>
      <c r="D6" s="33">
        <v>1190</v>
      </c>
      <c r="E6" s="3">
        <v>1220</v>
      </c>
      <c r="F6" s="3">
        <v>1350</v>
      </c>
      <c r="G6" s="3">
        <v>1160</v>
      </c>
      <c r="H6" s="3">
        <v>1400</v>
      </c>
      <c r="I6" s="3">
        <v>1590</v>
      </c>
      <c r="J6" s="6">
        <v>1200</v>
      </c>
    </row>
    <row r="7" spans="1:10" ht="12.75">
      <c r="A7" s="23" t="s">
        <v>50</v>
      </c>
      <c r="B7" s="22" t="s">
        <v>625</v>
      </c>
      <c r="C7" s="27" t="s">
        <v>51</v>
      </c>
      <c r="D7" s="33">
        <v>4916</v>
      </c>
      <c r="E7" s="3">
        <v>4916</v>
      </c>
      <c r="F7" s="3">
        <v>4916</v>
      </c>
      <c r="G7" s="3">
        <v>4916</v>
      </c>
      <c r="H7" s="3">
        <v>4916</v>
      </c>
      <c r="I7" s="3">
        <v>4916</v>
      </c>
      <c r="J7" s="6">
        <v>4916</v>
      </c>
    </row>
    <row r="8" spans="1:10" ht="12.75">
      <c r="A8" s="23" t="s">
        <v>52</v>
      </c>
      <c r="B8" s="22" t="s">
        <v>53</v>
      </c>
      <c r="C8" s="27" t="s">
        <v>54</v>
      </c>
      <c r="D8" s="33">
        <v>1246</v>
      </c>
      <c r="E8" s="3">
        <v>1258</v>
      </c>
      <c r="F8" s="3">
        <v>1505</v>
      </c>
      <c r="G8" s="3">
        <v>1366</v>
      </c>
      <c r="H8" s="3">
        <v>1384</v>
      </c>
      <c r="I8" s="3">
        <v>1526</v>
      </c>
      <c r="J8" s="6">
        <v>1293</v>
      </c>
    </row>
    <row r="9" spans="1:10" ht="12.75">
      <c r="A9" s="23" t="s">
        <v>55</v>
      </c>
      <c r="B9" s="22" t="s">
        <v>56</v>
      </c>
      <c r="C9" s="27" t="s">
        <v>57</v>
      </c>
      <c r="D9" s="33">
        <v>3479</v>
      </c>
      <c r="E9" s="3">
        <v>3456</v>
      </c>
      <c r="F9" s="3">
        <v>3619</v>
      </c>
      <c r="G9" s="3">
        <v>3491</v>
      </c>
      <c r="H9" s="3">
        <v>3566</v>
      </c>
      <c r="I9" s="3">
        <v>4073</v>
      </c>
      <c r="J9" s="6">
        <v>3544</v>
      </c>
    </row>
    <row r="10" spans="1:10" ht="25.5">
      <c r="A10" s="23" t="s">
        <v>58</v>
      </c>
      <c r="B10" s="22" t="s">
        <v>626</v>
      </c>
      <c r="C10" s="27" t="s">
        <v>59</v>
      </c>
      <c r="D10" s="33">
        <v>13575</v>
      </c>
      <c r="E10" s="3">
        <v>20130</v>
      </c>
      <c r="F10" s="3">
        <v>21227</v>
      </c>
      <c r="G10" s="3">
        <v>19824</v>
      </c>
      <c r="H10" s="3">
        <v>20265</v>
      </c>
      <c r="I10" s="3">
        <v>21486</v>
      </c>
      <c r="J10" s="6">
        <v>13144</v>
      </c>
    </row>
    <row r="11" spans="1:10" ht="12.75">
      <c r="A11" s="23" t="s">
        <v>60</v>
      </c>
      <c r="B11" s="22" t="s">
        <v>61</v>
      </c>
      <c r="C11" s="27" t="s">
        <v>62</v>
      </c>
      <c r="D11" s="33">
        <v>3028</v>
      </c>
      <c r="E11" s="3">
        <v>2944</v>
      </c>
      <c r="F11" s="3">
        <v>3746</v>
      </c>
      <c r="G11" s="3">
        <v>2915</v>
      </c>
      <c r="H11" s="3">
        <v>2902</v>
      </c>
      <c r="I11" s="3">
        <v>3780</v>
      </c>
      <c r="J11" s="6">
        <v>3442</v>
      </c>
    </row>
    <row r="12" spans="1:10" ht="12.75">
      <c r="A12" s="23" t="s">
        <v>63</v>
      </c>
      <c r="B12" s="22" t="s">
        <v>64</v>
      </c>
      <c r="C12" s="27" t="s">
        <v>65</v>
      </c>
      <c r="D12" s="33">
        <v>2602</v>
      </c>
      <c r="E12" s="3">
        <v>2941</v>
      </c>
      <c r="F12" s="3">
        <v>3046</v>
      </c>
      <c r="G12" s="3">
        <v>2901</v>
      </c>
      <c r="H12" s="3">
        <v>2827</v>
      </c>
      <c r="I12" s="3">
        <v>3271</v>
      </c>
      <c r="J12" s="6">
        <v>3069</v>
      </c>
    </row>
    <row r="13" spans="1:10" ht="12.75">
      <c r="A13" s="23" t="s">
        <v>66</v>
      </c>
      <c r="B13" s="22" t="s">
        <v>67</v>
      </c>
      <c r="C13" s="27" t="s">
        <v>51</v>
      </c>
      <c r="D13" s="33">
        <v>303</v>
      </c>
      <c r="E13" s="3">
        <v>303</v>
      </c>
      <c r="F13" s="3">
        <v>303</v>
      </c>
      <c r="G13" s="3">
        <v>303</v>
      </c>
      <c r="H13" s="3">
        <v>303</v>
      </c>
      <c r="I13" s="3">
        <v>303</v>
      </c>
      <c r="J13" s="6">
        <v>303</v>
      </c>
    </row>
    <row r="14" spans="1:10" ht="12.75">
      <c r="A14" s="23" t="s">
        <v>68</v>
      </c>
      <c r="B14" s="22" t="s">
        <v>69</v>
      </c>
      <c r="C14" s="27" t="s">
        <v>70</v>
      </c>
      <c r="D14" s="33">
        <v>1003</v>
      </c>
      <c r="E14" s="3">
        <v>962</v>
      </c>
      <c r="F14" s="3">
        <v>914</v>
      </c>
      <c r="G14" s="3">
        <v>938</v>
      </c>
      <c r="H14" s="3">
        <v>984</v>
      </c>
      <c r="I14" s="3">
        <v>1177</v>
      </c>
      <c r="J14" s="6">
        <v>943</v>
      </c>
    </row>
    <row r="15" spans="1:10" ht="12.75">
      <c r="A15" s="23" t="s">
        <v>71</v>
      </c>
      <c r="B15" s="22" t="s">
        <v>72</v>
      </c>
      <c r="C15" s="27" t="s">
        <v>70</v>
      </c>
      <c r="D15" s="33">
        <v>2121</v>
      </c>
      <c r="E15" s="3">
        <v>5068</v>
      </c>
      <c r="F15" s="3">
        <v>5445</v>
      </c>
      <c r="G15" s="3">
        <v>5700</v>
      </c>
      <c r="H15" s="3">
        <v>5481</v>
      </c>
      <c r="I15" s="3">
        <v>4817</v>
      </c>
      <c r="J15" s="6">
        <v>1945</v>
      </c>
    </row>
    <row r="16" spans="1:10" ht="12.75">
      <c r="A16" s="23" t="s">
        <v>73</v>
      </c>
      <c r="B16" s="22" t="s">
        <v>74</v>
      </c>
      <c r="C16" s="27" t="s">
        <v>75</v>
      </c>
      <c r="D16" s="33">
        <v>41344</v>
      </c>
      <c r="E16" s="3">
        <v>58226</v>
      </c>
      <c r="F16" s="3">
        <v>67518</v>
      </c>
      <c r="G16" s="3">
        <v>64453</v>
      </c>
      <c r="H16" s="3">
        <v>62433</v>
      </c>
      <c r="I16" s="3">
        <v>66756</v>
      </c>
      <c r="J16" s="6">
        <v>44010</v>
      </c>
    </row>
    <row r="17" spans="1:10" ht="12.75">
      <c r="A17" s="23" t="s">
        <v>76</v>
      </c>
      <c r="B17" s="22" t="s">
        <v>77</v>
      </c>
      <c r="C17" s="27" t="s">
        <v>78</v>
      </c>
      <c r="D17" s="33">
        <v>20314</v>
      </c>
      <c r="E17" s="3">
        <v>25658</v>
      </c>
      <c r="F17" s="3">
        <v>26265</v>
      </c>
      <c r="G17" s="3">
        <v>25249</v>
      </c>
      <c r="H17" s="3">
        <v>26568</v>
      </c>
      <c r="I17" s="3">
        <v>28557</v>
      </c>
      <c r="J17" s="6">
        <v>23834</v>
      </c>
    </row>
    <row r="18" spans="1:10" ht="12.75">
      <c r="A18" s="23" t="s">
        <v>79</v>
      </c>
      <c r="B18" s="22" t="s">
        <v>80</v>
      </c>
      <c r="C18" s="27" t="s">
        <v>81</v>
      </c>
      <c r="D18" s="33">
        <v>13050</v>
      </c>
      <c r="E18" s="3">
        <v>35161</v>
      </c>
      <c r="F18" s="3">
        <v>38281</v>
      </c>
      <c r="G18" s="3">
        <v>37305</v>
      </c>
      <c r="H18" s="3">
        <v>37966</v>
      </c>
      <c r="I18" s="3">
        <v>34650</v>
      </c>
      <c r="J18" s="6">
        <v>14590</v>
      </c>
    </row>
    <row r="19" spans="1:10" ht="12.75">
      <c r="A19" s="23" t="s">
        <v>82</v>
      </c>
      <c r="B19" s="22" t="s">
        <v>83</v>
      </c>
      <c r="C19" s="27" t="s">
        <v>84</v>
      </c>
      <c r="D19" s="33">
        <v>3117</v>
      </c>
      <c r="E19" s="3">
        <v>3389</v>
      </c>
      <c r="F19" s="3">
        <v>3604</v>
      </c>
      <c r="G19" s="3">
        <v>3469</v>
      </c>
      <c r="H19" s="3">
        <v>3608</v>
      </c>
      <c r="I19" s="3">
        <v>4254</v>
      </c>
      <c r="J19" s="6">
        <v>3504</v>
      </c>
    </row>
    <row r="20" spans="1:10" ht="12.75">
      <c r="A20" s="23" t="s">
        <v>85</v>
      </c>
      <c r="B20" s="22" t="s">
        <v>86</v>
      </c>
      <c r="C20" s="27" t="s">
        <v>57</v>
      </c>
      <c r="D20" s="33">
        <v>3407</v>
      </c>
      <c r="E20" s="3">
        <v>5865</v>
      </c>
      <c r="F20" s="3">
        <v>5349</v>
      </c>
      <c r="G20" s="3">
        <v>5510</v>
      </c>
      <c r="H20" s="3">
        <v>5900</v>
      </c>
      <c r="I20" s="3">
        <v>5924</v>
      </c>
      <c r="J20" s="6">
        <v>2670</v>
      </c>
    </row>
    <row r="21" spans="1:10" ht="12.75">
      <c r="A21" s="23" t="s">
        <v>87</v>
      </c>
      <c r="B21" s="22" t="s">
        <v>627</v>
      </c>
      <c r="C21" s="27" t="s">
        <v>65</v>
      </c>
      <c r="D21" s="33">
        <v>45089</v>
      </c>
      <c r="E21" s="3">
        <v>53502</v>
      </c>
      <c r="F21" s="3">
        <v>59698</v>
      </c>
      <c r="G21" s="3">
        <v>56370</v>
      </c>
      <c r="H21" s="3">
        <v>54557</v>
      </c>
      <c r="I21" s="3">
        <v>53645</v>
      </c>
      <c r="J21" s="6">
        <v>43304</v>
      </c>
    </row>
    <row r="22" spans="1:10" ht="12.75">
      <c r="A22" s="23" t="s">
        <v>88</v>
      </c>
      <c r="B22" s="22" t="s">
        <v>89</v>
      </c>
      <c r="C22" s="27" t="s">
        <v>90</v>
      </c>
      <c r="D22" s="33">
        <v>3679</v>
      </c>
      <c r="E22" s="3">
        <v>15233</v>
      </c>
      <c r="F22" s="3">
        <v>12424</v>
      </c>
      <c r="G22" s="3">
        <v>15420</v>
      </c>
      <c r="H22" s="3">
        <v>11989</v>
      </c>
      <c r="I22" s="3">
        <v>8684</v>
      </c>
      <c r="J22" s="6">
        <v>4251</v>
      </c>
    </row>
    <row r="23" spans="1:10" ht="12.75">
      <c r="A23" s="23" t="s">
        <v>91</v>
      </c>
      <c r="B23" s="22" t="s">
        <v>92</v>
      </c>
      <c r="C23" s="27" t="s">
        <v>90</v>
      </c>
      <c r="D23" s="33">
        <v>8107</v>
      </c>
      <c r="E23" s="3">
        <v>12137</v>
      </c>
      <c r="F23" s="3">
        <v>13671</v>
      </c>
      <c r="G23" s="3">
        <v>13371</v>
      </c>
      <c r="H23" s="3">
        <v>14121</v>
      </c>
      <c r="I23" s="3">
        <v>11208</v>
      </c>
      <c r="J23" s="6">
        <v>9835</v>
      </c>
    </row>
    <row r="24" spans="1:10" ht="25.5">
      <c r="A24" s="23" t="s">
        <v>93</v>
      </c>
      <c r="B24" s="22" t="s">
        <v>628</v>
      </c>
      <c r="C24" s="27" t="s">
        <v>94</v>
      </c>
      <c r="D24" s="33">
        <v>7860</v>
      </c>
      <c r="E24" s="3">
        <v>12034</v>
      </c>
      <c r="F24" s="3">
        <v>12672</v>
      </c>
      <c r="G24" s="3">
        <v>13274</v>
      </c>
      <c r="H24" s="3">
        <v>13723</v>
      </c>
      <c r="I24" s="3">
        <v>10571</v>
      </c>
      <c r="J24" s="6">
        <v>10789</v>
      </c>
    </row>
    <row r="25" spans="1:10" ht="25.5">
      <c r="A25" s="23" t="s">
        <v>95</v>
      </c>
      <c r="B25" s="22" t="s">
        <v>96</v>
      </c>
      <c r="C25" s="27" t="s">
        <v>97</v>
      </c>
      <c r="D25" s="33">
        <v>34255</v>
      </c>
      <c r="E25" s="3">
        <v>35718</v>
      </c>
      <c r="F25" s="3">
        <v>36800</v>
      </c>
      <c r="G25" s="3">
        <v>35769</v>
      </c>
      <c r="H25" s="3">
        <v>36036</v>
      </c>
      <c r="I25" s="3">
        <v>36777</v>
      </c>
      <c r="J25" s="6">
        <v>34414</v>
      </c>
    </row>
    <row r="26" spans="1:10" ht="12.75">
      <c r="A26" s="23" t="s">
        <v>98</v>
      </c>
      <c r="B26" s="22" t="s">
        <v>99</v>
      </c>
      <c r="C26" s="27" t="s">
        <v>100</v>
      </c>
      <c r="D26" s="33">
        <v>2102</v>
      </c>
      <c r="E26" s="3">
        <v>3700</v>
      </c>
      <c r="F26" s="3">
        <v>3662</v>
      </c>
      <c r="G26" s="3">
        <v>4458</v>
      </c>
      <c r="H26" s="3">
        <v>4639</v>
      </c>
      <c r="I26" s="3">
        <v>4786</v>
      </c>
      <c r="J26" s="6">
        <v>1554</v>
      </c>
    </row>
    <row r="27" spans="1:10" ht="25.5">
      <c r="A27" s="23" t="s">
        <v>101</v>
      </c>
      <c r="B27" s="22" t="s">
        <v>102</v>
      </c>
      <c r="C27" s="27" t="s">
        <v>103</v>
      </c>
      <c r="D27" s="33">
        <v>4545</v>
      </c>
      <c r="E27" s="3">
        <v>4983</v>
      </c>
      <c r="F27" s="3">
        <v>5859</v>
      </c>
      <c r="G27" s="3">
        <v>4673</v>
      </c>
      <c r="H27" s="3">
        <v>4845</v>
      </c>
      <c r="I27" s="3">
        <v>6369</v>
      </c>
      <c r="J27" s="6">
        <v>4599</v>
      </c>
    </row>
    <row r="28" spans="1:10" ht="12.75">
      <c r="A28" s="23" t="s">
        <v>104</v>
      </c>
      <c r="B28" s="22" t="s">
        <v>105</v>
      </c>
      <c r="C28" s="27" t="s">
        <v>106</v>
      </c>
      <c r="D28" s="33">
        <v>784</v>
      </c>
      <c r="E28" s="3">
        <v>652</v>
      </c>
      <c r="F28" s="3">
        <v>827</v>
      </c>
      <c r="G28" s="3">
        <v>606</v>
      </c>
      <c r="H28" s="3">
        <v>792</v>
      </c>
      <c r="I28" s="3">
        <v>976</v>
      </c>
      <c r="J28" s="6">
        <v>827</v>
      </c>
    </row>
    <row r="29" spans="1:10" ht="12.75">
      <c r="A29" s="23" t="s">
        <v>107</v>
      </c>
      <c r="B29" s="22" t="s">
        <v>108</v>
      </c>
      <c r="C29" s="27" t="s">
        <v>109</v>
      </c>
      <c r="D29" s="33">
        <v>5312</v>
      </c>
      <c r="E29" s="3">
        <v>7126</v>
      </c>
      <c r="F29" s="3">
        <v>7767</v>
      </c>
      <c r="G29" s="3">
        <v>7091</v>
      </c>
      <c r="H29" s="3">
        <v>7374</v>
      </c>
      <c r="I29" s="3">
        <v>5639</v>
      </c>
      <c r="J29" s="6">
        <v>4587</v>
      </c>
    </row>
    <row r="30" spans="1:10" ht="12.75">
      <c r="A30" s="23" t="s">
        <v>629</v>
      </c>
      <c r="B30" s="22" t="s">
        <v>630</v>
      </c>
      <c r="C30" s="27" t="s">
        <v>110</v>
      </c>
      <c r="D30" s="3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6">
        <v>0</v>
      </c>
    </row>
    <row r="31" spans="1:10" ht="12.75">
      <c r="A31" s="23" t="s">
        <v>111</v>
      </c>
      <c r="B31" s="22" t="s">
        <v>112</v>
      </c>
      <c r="C31" s="27" t="s">
        <v>113</v>
      </c>
      <c r="D31" s="33">
        <v>74</v>
      </c>
      <c r="E31" s="3">
        <v>361</v>
      </c>
      <c r="F31" s="3">
        <v>361</v>
      </c>
      <c r="G31" s="3">
        <v>360</v>
      </c>
      <c r="H31" s="3">
        <v>360</v>
      </c>
      <c r="I31" s="3">
        <v>360</v>
      </c>
      <c r="J31" s="6">
        <v>73</v>
      </c>
    </row>
    <row r="32" spans="1:10" ht="12.75">
      <c r="A32" s="23" t="s">
        <v>631</v>
      </c>
      <c r="B32" s="22" t="s">
        <v>632</v>
      </c>
      <c r="C32" s="27" t="s">
        <v>114</v>
      </c>
      <c r="D32" s="3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6">
        <v>0</v>
      </c>
    </row>
    <row r="33" spans="1:10" ht="12.75">
      <c r="A33" s="23" t="s">
        <v>115</v>
      </c>
      <c r="B33" s="22" t="s">
        <v>116</v>
      </c>
      <c r="C33" s="27" t="s">
        <v>114</v>
      </c>
      <c r="D33" s="33">
        <v>352</v>
      </c>
      <c r="E33" s="3">
        <v>1717</v>
      </c>
      <c r="F33" s="3">
        <v>1717</v>
      </c>
      <c r="G33" s="3">
        <v>1717</v>
      </c>
      <c r="H33" s="3">
        <v>1717</v>
      </c>
      <c r="I33" s="3">
        <v>1717</v>
      </c>
      <c r="J33" s="6">
        <v>352</v>
      </c>
    </row>
    <row r="34" spans="1:10" ht="12.75">
      <c r="A34" s="23" t="s">
        <v>117</v>
      </c>
      <c r="B34" s="22" t="s">
        <v>118</v>
      </c>
      <c r="C34" s="27" t="s">
        <v>119</v>
      </c>
      <c r="D34" s="33">
        <v>7015</v>
      </c>
      <c r="E34" s="3">
        <v>16360</v>
      </c>
      <c r="F34" s="3">
        <v>17420</v>
      </c>
      <c r="G34" s="3">
        <v>17740</v>
      </c>
      <c r="H34" s="3">
        <v>15258</v>
      </c>
      <c r="I34" s="3">
        <v>14559</v>
      </c>
      <c r="J34" s="6">
        <v>6906</v>
      </c>
    </row>
    <row r="35" spans="1:10" ht="12.75">
      <c r="A35" s="23" t="s">
        <v>120</v>
      </c>
      <c r="B35" s="22" t="s">
        <v>121</v>
      </c>
      <c r="C35" s="27" t="s">
        <v>122</v>
      </c>
      <c r="D35" s="33">
        <v>2033</v>
      </c>
      <c r="E35" s="3">
        <v>1783</v>
      </c>
      <c r="F35" s="3">
        <v>1692</v>
      </c>
      <c r="G35" s="3">
        <v>1712</v>
      </c>
      <c r="H35" s="3">
        <v>1538</v>
      </c>
      <c r="I35" s="3">
        <v>1756</v>
      </c>
      <c r="J35" s="6">
        <v>1880</v>
      </c>
    </row>
    <row r="36" spans="1:10" ht="12.75">
      <c r="A36" s="23" t="s">
        <v>123</v>
      </c>
      <c r="B36" s="22" t="s">
        <v>124</v>
      </c>
      <c r="C36" s="27" t="s">
        <v>110</v>
      </c>
      <c r="D36" s="3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6">
        <v>0</v>
      </c>
    </row>
    <row r="37" spans="1:10" ht="12.75">
      <c r="A37" s="23" t="s">
        <v>600</v>
      </c>
      <c r="B37" s="22" t="s">
        <v>633</v>
      </c>
      <c r="C37" s="27" t="s">
        <v>119</v>
      </c>
      <c r="D37" s="33">
        <v>805</v>
      </c>
      <c r="E37" s="3">
        <v>103256</v>
      </c>
      <c r="F37" s="3">
        <v>107553</v>
      </c>
      <c r="G37" s="3">
        <v>123449</v>
      </c>
      <c r="H37" s="3">
        <v>50761</v>
      </c>
      <c r="I37" s="3">
        <v>82107</v>
      </c>
      <c r="J37" s="6">
        <v>1361</v>
      </c>
    </row>
    <row r="38" spans="1:10" ht="12.75">
      <c r="A38" s="23" t="s">
        <v>125</v>
      </c>
      <c r="B38" s="22" t="s">
        <v>126</v>
      </c>
      <c r="C38" s="27" t="s">
        <v>127</v>
      </c>
      <c r="D38" s="33">
        <v>304</v>
      </c>
      <c r="E38" s="3">
        <v>1480</v>
      </c>
      <c r="F38" s="3">
        <v>1480</v>
      </c>
      <c r="G38" s="3">
        <v>1480</v>
      </c>
      <c r="H38" s="3">
        <v>1480</v>
      </c>
      <c r="I38" s="3">
        <v>1480</v>
      </c>
      <c r="J38" s="6">
        <v>304</v>
      </c>
    </row>
    <row r="39" spans="1:10" ht="12.75">
      <c r="A39" s="23" t="s">
        <v>634</v>
      </c>
      <c r="B39" s="22" t="s">
        <v>635</v>
      </c>
      <c r="C39" s="27" t="s">
        <v>636</v>
      </c>
      <c r="D39" s="3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6">
        <v>0</v>
      </c>
    </row>
    <row r="40" spans="1:10" ht="12.75">
      <c r="A40" s="23" t="s">
        <v>128</v>
      </c>
      <c r="B40" s="22" t="s">
        <v>129</v>
      </c>
      <c r="C40" s="27" t="s">
        <v>130</v>
      </c>
      <c r="D40" s="33">
        <v>644</v>
      </c>
      <c r="E40" s="3">
        <v>572</v>
      </c>
      <c r="F40" s="3">
        <v>752</v>
      </c>
      <c r="G40" s="3">
        <v>644</v>
      </c>
      <c r="H40" s="3">
        <v>723</v>
      </c>
      <c r="I40" s="3">
        <v>794</v>
      </c>
      <c r="J40" s="6">
        <v>659</v>
      </c>
    </row>
    <row r="41" spans="1:10" ht="12.75">
      <c r="A41" s="23" t="s">
        <v>131</v>
      </c>
      <c r="B41" s="22" t="s">
        <v>132</v>
      </c>
      <c r="C41" s="27" t="s">
        <v>133</v>
      </c>
      <c r="D41" s="33">
        <v>261</v>
      </c>
      <c r="E41" s="3">
        <v>275</v>
      </c>
      <c r="F41" s="3">
        <v>341</v>
      </c>
      <c r="G41" s="3">
        <v>282</v>
      </c>
      <c r="H41" s="3">
        <v>360</v>
      </c>
      <c r="I41" s="3">
        <v>344</v>
      </c>
      <c r="J41" s="6">
        <v>240</v>
      </c>
    </row>
    <row r="42" spans="1:10" ht="12.75">
      <c r="A42" s="23" t="s">
        <v>134</v>
      </c>
      <c r="B42" s="22" t="s">
        <v>135</v>
      </c>
      <c r="C42" s="27" t="s">
        <v>65</v>
      </c>
      <c r="D42" s="33">
        <v>172</v>
      </c>
      <c r="E42" s="3">
        <v>1795</v>
      </c>
      <c r="F42" s="3">
        <v>2093</v>
      </c>
      <c r="G42" s="3">
        <v>1652</v>
      </c>
      <c r="H42" s="3">
        <v>1845</v>
      </c>
      <c r="I42" s="3">
        <v>2533</v>
      </c>
      <c r="J42" s="6">
        <v>196</v>
      </c>
    </row>
    <row r="43" spans="1:10" ht="12.75">
      <c r="A43" s="23" t="s">
        <v>136</v>
      </c>
      <c r="B43" s="22" t="s">
        <v>137</v>
      </c>
      <c r="C43" s="27" t="s">
        <v>65</v>
      </c>
      <c r="D43" s="33">
        <v>603</v>
      </c>
      <c r="E43" s="3">
        <v>2865</v>
      </c>
      <c r="F43" s="3">
        <v>2126</v>
      </c>
      <c r="G43" s="3">
        <v>2027</v>
      </c>
      <c r="H43" s="3">
        <v>1962</v>
      </c>
      <c r="I43" s="3">
        <v>2208</v>
      </c>
      <c r="J43" s="6">
        <v>1049</v>
      </c>
    </row>
    <row r="44" spans="1:10" ht="12.75">
      <c r="A44" s="23" t="s">
        <v>138</v>
      </c>
      <c r="B44" s="22" t="s">
        <v>139</v>
      </c>
      <c r="C44" s="27" t="s">
        <v>65</v>
      </c>
      <c r="D44" s="33">
        <v>211</v>
      </c>
      <c r="E44" s="3">
        <v>1028</v>
      </c>
      <c r="F44" s="3">
        <v>1028</v>
      </c>
      <c r="G44" s="3">
        <v>1027</v>
      </c>
      <c r="H44" s="3">
        <v>1027</v>
      </c>
      <c r="I44" s="3">
        <v>1027</v>
      </c>
      <c r="J44" s="6">
        <v>210</v>
      </c>
    </row>
    <row r="45" spans="1:10" ht="12.75">
      <c r="A45" s="23" t="s">
        <v>140</v>
      </c>
      <c r="B45" s="22" t="s">
        <v>141</v>
      </c>
      <c r="C45" s="27" t="s">
        <v>65</v>
      </c>
      <c r="D45" s="33">
        <v>1</v>
      </c>
      <c r="E45" s="3">
        <v>4</v>
      </c>
      <c r="F45" s="3">
        <v>4</v>
      </c>
      <c r="G45" s="3">
        <v>3</v>
      </c>
      <c r="H45" s="3">
        <v>3</v>
      </c>
      <c r="I45" s="3">
        <v>3</v>
      </c>
      <c r="J45" s="6">
        <v>0</v>
      </c>
    </row>
    <row r="46" spans="1:10" ht="12.75">
      <c r="A46" s="23" t="s">
        <v>142</v>
      </c>
      <c r="B46" s="22" t="s">
        <v>143</v>
      </c>
      <c r="C46" s="27" t="s">
        <v>90</v>
      </c>
      <c r="D46" s="33">
        <v>818</v>
      </c>
      <c r="E46" s="3">
        <v>5775</v>
      </c>
      <c r="F46" s="3">
        <v>5777</v>
      </c>
      <c r="G46" s="3">
        <v>5732</v>
      </c>
      <c r="H46" s="3">
        <v>5252</v>
      </c>
      <c r="I46" s="3">
        <v>5238</v>
      </c>
      <c r="J46" s="6">
        <v>41</v>
      </c>
    </row>
    <row r="47" spans="1:10" ht="12.75">
      <c r="A47" s="23" t="s">
        <v>637</v>
      </c>
      <c r="B47" s="22" t="s">
        <v>638</v>
      </c>
      <c r="C47" s="27" t="s">
        <v>65</v>
      </c>
      <c r="D47" s="3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6">
        <v>0</v>
      </c>
    </row>
    <row r="48" spans="1:10" ht="12.75">
      <c r="A48" s="23" t="s">
        <v>144</v>
      </c>
      <c r="B48" s="22" t="s">
        <v>145</v>
      </c>
      <c r="C48" s="27" t="s">
        <v>65</v>
      </c>
      <c r="D48" s="33">
        <v>8795</v>
      </c>
      <c r="E48" s="3">
        <v>11462</v>
      </c>
      <c r="F48" s="3">
        <v>11794</v>
      </c>
      <c r="G48" s="3">
        <v>11415</v>
      </c>
      <c r="H48" s="3">
        <v>11548</v>
      </c>
      <c r="I48" s="3">
        <v>11315</v>
      </c>
      <c r="J48" s="6">
        <v>9126</v>
      </c>
    </row>
    <row r="49" spans="1:10" ht="12.75">
      <c r="A49" s="23" t="s">
        <v>146</v>
      </c>
      <c r="B49" s="22" t="s">
        <v>147</v>
      </c>
      <c r="C49" s="27" t="s">
        <v>65</v>
      </c>
      <c r="D49" s="33">
        <v>488</v>
      </c>
      <c r="E49" s="3">
        <v>585</v>
      </c>
      <c r="F49" s="3">
        <v>621</v>
      </c>
      <c r="G49" s="3">
        <v>741</v>
      </c>
      <c r="H49" s="3">
        <v>795</v>
      </c>
      <c r="I49" s="3">
        <v>959</v>
      </c>
      <c r="J49" s="6">
        <v>344</v>
      </c>
    </row>
    <row r="50" spans="1:10" ht="25.5">
      <c r="A50" s="23" t="s">
        <v>148</v>
      </c>
      <c r="B50" s="22" t="s">
        <v>639</v>
      </c>
      <c r="C50" s="27" t="s">
        <v>149</v>
      </c>
      <c r="D50" s="33">
        <v>9571</v>
      </c>
      <c r="E50" s="3">
        <v>9553</v>
      </c>
      <c r="F50" s="3">
        <v>9431</v>
      </c>
      <c r="G50" s="3">
        <v>9401</v>
      </c>
      <c r="H50" s="3">
        <v>9600</v>
      </c>
      <c r="I50" s="3">
        <v>11086</v>
      </c>
      <c r="J50" s="6">
        <v>10125</v>
      </c>
    </row>
    <row r="51" spans="1:10" ht="12.75">
      <c r="A51" s="23" t="s">
        <v>640</v>
      </c>
      <c r="B51" s="22" t="s">
        <v>641</v>
      </c>
      <c r="C51" s="27" t="s">
        <v>642</v>
      </c>
      <c r="D51" s="33">
        <v>6136</v>
      </c>
      <c r="E51" s="3">
        <v>12320</v>
      </c>
      <c r="F51" s="3">
        <v>16439</v>
      </c>
      <c r="G51" s="3">
        <v>16033</v>
      </c>
      <c r="H51" s="3">
        <v>12449</v>
      </c>
      <c r="I51" s="3">
        <v>9938</v>
      </c>
      <c r="J51" s="6">
        <v>6545</v>
      </c>
    </row>
    <row r="52" spans="1:10" ht="12.75">
      <c r="A52" s="23" t="s">
        <v>557</v>
      </c>
      <c r="B52" s="22" t="s">
        <v>558</v>
      </c>
      <c r="C52" s="27" t="s">
        <v>84</v>
      </c>
      <c r="D52" s="33">
        <v>3275</v>
      </c>
      <c r="E52" s="3">
        <v>4870</v>
      </c>
      <c r="F52" s="3">
        <v>4835</v>
      </c>
      <c r="G52" s="3">
        <v>4895</v>
      </c>
      <c r="H52" s="3">
        <v>4732</v>
      </c>
      <c r="I52" s="3">
        <v>5613</v>
      </c>
      <c r="J52" s="6">
        <v>5050</v>
      </c>
    </row>
    <row r="53" spans="1:10" ht="12.75">
      <c r="A53" s="23" t="s">
        <v>150</v>
      </c>
      <c r="B53" s="22" t="s">
        <v>151</v>
      </c>
      <c r="C53" s="27" t="s">
        <v>152</v>
      </c>
      <c r="D53" s="33">
        <v>4914</v>
      </c>
      <c r="E53" s="3">
        <v>4550</v>
      </c>
      <c r="F53" s="3">
        <v>6465</v>
      </c>
      <c r="G53" s="3">
        <v>5094</v>
      </c>
      <c r="H53" s="3">
        <v>5508</v>
      </c>
      <c r="I53" s="3">
        <v>6571</v>
      </c>
      <c r="J53" s="6">
        <v>4228</v>
      </c>
    </row>
    <row r="54" spans="1:10" ht="12.75">
      <c r="A54" s="23" t="s">
        <v>153</v>
      </c>
      <c r="B54" s="22" t="s">
        <v>154</v>
      </c>
      <c r="C54" s="27" t="s">
        <v>155</v>
      </c>
      <c r="D54" s="33">
        <v>481</v>
      </c>
      <c r="E54" s="3">
        <v>408</v>
      </c>
      <c r="F54" s="3">
        <v>477</v>
      </c>
      <c r="G54" s="3">
        <v>426</v>
      </c>
      <c r="H54" s="3">
        <v>464</v>
      </c>
      <c r="I54" s="3">
        <v>487</v>
      </c>
      <c r="J54" s="6">
        <v>373</v>
      </c>
    </row>
    <row r="55" spans="1:10" ht="12.75">
      <c r="A55" s="23" t="s">
        <v>156</v>
      </c>
      <c r="B55" s="22" t="s">
        <v>157</v>
      </c>
      <c r="C55" s="27" t="s">
        <v>158</v>
      </c>
      <c r="D55" s="33">
        <v>511</v>
      </c>
      <c r="E55" s="3">
        <v>472</v>
      </c>
      <c r="F55" s="3">
        <v>577</v>
      </c>
      <c r="G55" s="3">
        <v>495</v>
      </c>
      <c r="H55" s="3">
        <v>490</v>
      </c>
      <c r="I55" s="3">
        <v>564</v>
      </c>
      <c r="J55" s="6">
        <v>424</v>
      </c>
    </row>
    <row r="56" spans="1:10" ht="12.75">
      <c r="A56" s="23" t="s">
        <v>159</v>
      </c>
      <c r="B56" s="22" t="s">
        <v>160</v>
      </c>
      <c r="C56" s="27" t="s">
        <v>161</v>
      </c>
      <c r="D56" s="33">
        <v>2830</v>
      </c>
      <c r="E56" s="3">
        <v>2808</v>
      </c>
      <c r="F56" s="3">
        <v>3737</v>
      </c>
      <c r="G56" s="3">
        <v>3055</v>
      </c>
      <c r="H56" s="3">
        <v>3504</v>
      </c>
      <c r="I56" s="3">
        <v>3670</v>
      </c>
      <c r="J56" s="6">
        <v>2378</v>
      </c>
    </row>
    <row r="57" spans="1:10" ht="12.75">
      <c r="A57" s="23" t="s">
        <v>162</v>
      </c>
      <c r="B57" s="22" t="s">
        <v>163</v>
      </c>
      <c r="C57" s="27" t="s">
        <v>164</v>
      </c>
      <c r="D57" s="33">
        <v>2980</v>
      </c>
      <c r="E57" s="3">
        <v>4040</v>
      </c>
      <c r="F57" s="3">
        <v>3596</v>
      </c>
      <c r="G57" s="3">
        <v>4289</v>
      </c>
      <c r="H57" s="3">
        <v>4266</v>
      </c>
      <c r="I57" s="3">
        <v>4745</v>
      </c>
      <c r="J57" s="6">
        <v>4147</v>
      </c>
    </row>
    <row r="58" spans="1:10" ht="12.75">
      <c r="A58" s="23" t="s">
        <v>560</v>
      </c>
      <c r="B58" s="22" t="s">
        <v>566</v>
      </c>
      <c r="C58" s="27" t="s">
        <v>572</v>
      </c>
      <c r="D58" s="33">
        <v>639</v>
      </c>
      <c r="E58" s="3">
        <v>568</v>
      </c>
      <c r="F58" s="3">
        <v>838</v>
      </c>
      <c r="G58" s="3">
        <v>654</v>
      </c>
      <c r="H58" s="3">
        <v>791</v>
      </c>
      <c r="I58" s="3">
        <v>888</v>
      </c>
      <c r="J58" s="6">
        <v>541</v>
      </c>
    </row>
    <row r="59" spans="1:10" ht="12.75">
      <c r="A59" s="23" t="s">
        <v>582</v>
      </c>
      <c r="B59" s="22" t="s">
        <v>585</v>
      </c>
      <c r="C59" s="27" t="s">
        <v>114</v>
      </c>
      <c r="D59" s="33">
        <v>36389</v>
      </c>
      <c r="E59" s="3">
        <v>36270</v>
      </c>
      <c r="F59" s="3">
        <v>40720</v>
      </c>
      <c r="G59" s="3">
        <v>38778</v>
      </c>
      <c r="H59" s="3">
        <v>38330</v>
      </c>
      <c r="I59" s="3">
        <v>41682</v>
      </c>
      <c r="J59" s="6">
        <v>37784</v>
      </c>
    </row>
    <row r="60" spans="1:10" ht="12.75">
      <c r="A60" s="23" t="s">
        <v>601</v>
      </c>
      <c r="B60" s="22" t="s">
        <v>602</v>
      </c>
      <c r="C60" s="27" t="s">
        <v>603</v>
      </c>
      <c r="D60" s="33">
        <v>1613</v>
      </c>
      <c r="E60" s="3">
        <v>1751</v>
      </c>
      <c r="F60" s="3">
        <v>1973</v>
      </c>
      <c r="G60" s="3">
        <v>1685</v>
      </c>
      <c r="H60" s="3">
        <v>1773</v>
      </c>
      <c r="I60" s="3">
        <v>1934</v>
      </c>
      <c r="J60" s="6">
        <v>1690</v>
      </c>
    </row>
    <row r="61" spans="1:10" ht="12.75">
      <c r="A61" s="23" t="s">
        <v>604</v>
      </c>
      <c r="B61" s="22" t="s">
        <v>605</v>
      </c>
      <c r="C61" s="27" t="s">
        <v>110</v>
      </c>
      <c r="D61" s="33">
        <v>4903</v>
      </c>
      <c r="E61" s="3">
        <v>7130</v>
      </c>
      <c r="F61" s="3">
        <v>6266</v>
      </c>
      <c r="G61" s="3">
        <v>6194</v>
      </c>
      <c r="H61" s="3">
        <v>6519</v>
      </c>
      <c r="I61" s="3">
        <v>6867</v>
      </c>
      <c r="J61" s="6">
        <v>6146</v>
      </c>
    </row>
    <row r="62" spans="1:10" ht="25.5">
      <c r="A62" s="23" t="s">
        <v>606</v>
      </c>
      <c r="B62" s="22" t="s">
        <v>607</v>
      </c>
      <c r="C62" s="27" t="s">
        <v>608</v>
      </c>
      <c r="D62" s="33">
        <v>3214</v>
      </c>
      <c r="E62" s="3">
        <v>2531</v>
      </c>
      <c r="F62" s="3">
        <v>2504</v>
      </c>
      <c r="G62" s="3">
        <v>2753</v>
      </c>
      <c r="H62" s="3">
        <v>2738</v>
      </c>
      <c r="I62" s="3">
        <v>3013</v>
      </c>
      <c r="J62" s="6">
        <v>3272</v>
      </c>
    </row>
    <row r="63" spans="1:10" ht="25.5">
      <c r="A63" s="23" t="s">
        <v>643</v>
      </c>
      <c r="B63" s="22" t="s">
        <v>644</v>
      </c>
      <c r="C63" s="27" t="s">
        <v>645</v>
      </c>
      <c r="D63" s="3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6">
        <v>0</v>
      </c>
    </row>
    <row r="64" spans="1:10" ht="12.75">
      <c r="A64" s="23" t="s">
        <v>646</v>
      </c>
      <c r="B64" s="22" t="s">
        <v>647</v>
      </c>
      <c r="C64" s="27" t="s">
        <v>648</v>
      </c>
      <c r="D64" s="3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6">
        <v>0</v>
      </c>
    </row>
    <row r="65" spans="1:10" ht="12.75">
      <c r="A65" s="23" t="s">
        <v>649</v>
      </c>
      <c r="B65" s="22" t="s">
        <v>650</v>
      </c>
      <c r="C65" s="27" t="s">
        <v>636</v>
      </c>
      <c r="D65" s="3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6">
        <v>0</v>
      </c>
    </row>
    <row r="66" spans="1:10" ht="12.75">
      <c r="A66" s="23" t="s">
        <v>651</v>
      </c>
      <c r="B66" s="22" t="s">
        <v>652</v>
      </c>
      <c r="C66" s="27" t="s">
        <v>90</v>
      </c>
      <c r="D66" s="3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6">
        <v>0</v>
      </c>
    </row>
    <row r="67" spans="1:10" ht="12.75">
      <c r="A67" s="23" t="s">
        <v>653</v>
      </c>
      <c r="B67" s="22" t="s">
        <v>654</v>
      </c>
      <c r="C67" s="27" t="s">
        <v>655</v>
      </c>
      <c r="D67" s="3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6">
        <v>0</v>
      </c>
    </row>
    <row r="68" spans="1:10" ht="25.5">
      <c r="A68" s="23" t="s">
        <v>165</v>
      </c>
      <c r="B68" s="22" t="s">
        <v>166</v>
      </c>
      <c r="C68" s="27" t="s">
        <v>167</v>
      </c>
      <c r="D68" s="33">
        <v>0</v>
      </c>
      <c r="E68" s="3">
        <v>948</v>
      </c>
      <c r="F68" s="3">
        <v>956</v>
      </c>
      <c r="G68" s="3">
        <v>1108</v>
      </c>
      <c r="H68" s="3">
        <v>1169</v>
      </c>
      <c r="I68" s="3">
        <v>598</v>
      </c>
      <c r="J68" s="6">
        <v>0</v>
      </c>
    </row>
    <row r="69" spans="1:10" ht="12.75">
      <c r="A69" s="23" t="s">
        <v>168</v>
      </c>
      <c r="B69" s="22" t="s">
        <v>169</v>
      </c>
      <c r="C69" s="27" t="s">
        <v>170</v>
      </c>
      <c r="D69" s="33">
        <v>835</v>
      </c>
      <c r="E69" s="3">
        <v>7591</v>
      </c>
      <c r="F69" s="3">
        <v>6837</v>
      </c>
      <c r="G69" s="3">
        <v>2044</v>
      </c>
      <c r="H69" s="3">
        <v>1223</v>
      </c>
      <c r="I69" s="3">
        <v>1153</v>
      </c>
      <c r="J69" s="6">
        <v>1122</v>
      </c>
    </row>
    <row r="70" spans="1:10" ht="12.75">
      <c r="A70" s="23" t="s">
        <v>171</v>
      </c>
      <c r="B70" s="22" t="s">
        <v>172</v>
      </c>
      <c r="C70" s="27" t="s">
        <v>173</v>
      </c>
      <c r="D70" s="33">
        <v>0</v>
      </c>
      <c r="E70" s="3">
        <v>763</v>
      </c>
      <c r="F70" s="3">
        <v>656</v>
      </c>
      <c r="G70" s="3">
        <v>742</v>
      </c>
      <c r="H70" s="3">
        <v>515</v>
      </c>
      <c r="I70" s="3">
        <v>711</v>
      </c>
      <c r="J70" s="6">
        <v>648</v>
      </c>
    </row>
    <row r="71" spans="1:10" ht="76.5">
      <c r="A71" s="23" t="s">
        <v>174</v>
      </c>
      <c r="B71" s="22" t="s">
        <v>656</v>
      </c>
      <c r="C71" s="27" t="s">
        <v>573</v>
      </c>
      <c r="D71" s="33">
        <v>75252</v>
      </c>
      <c r="E71" s="3">
        <v>112040</v>
      </c>
      <c r="F71" s="3">
        <v>110674</v>
      </c>
      <c r="G71" s="3">
        <v>105599</v>
      </c>
      <c r="H71" s="3">
        <v>117300</v>
      </c>
      <c r="I71" s="3">
        <v>101435</v>
      </c>
      <c r="J71" s="6">
        <v>72258</v>
      </c>
    </row>
    <row r="72" spans="1:10" ht="25.5">
      <c r="A72" s="23" t="s">
        <v>175</v>
      </c>
      <c r="B72" s="22" t="s">
        <v>176</v>
      </c>
      <c r="C72" s="27" t="s">
        <v>177</v>
      </c>
      <c r="D72" s="33">
        <v>1633</v>
      </c>
      <c r="E72" s="3">
        <v>1648</v>
      </c>
      <c r="F72" s="3">
        <v>1487</v>
      </c>
      <c r="G72" s="3">
        <v>1469</v>
      </c>
      <c r="H72" s="3">
        <v>1764</v>
      </c>
      <c r="I72" s="3">
        <v>1311</v>
      </c>
      <c r="J72" s="6">
        <v>1097</v>
      </c>
    </row>
    <row r="73" spans="1:10" ht="12.75">
      <c r="A73" s="23" t="s">
        <v>178</v>
      </c>
      <c r="B73" s="22" t="s">
        <v>179</v>
      </c>
      <c r="C73" s="27" t="s">
        <v>180</v>
      </c>
      <c r="D73" s="3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6">
        <v>0</v>
      </c>
    </row>
    <row r="74" spans="1:10" ht="12.75">
      <c r="A74" s="23" t="s">
        <v>181</v>
      </c>
      <c r="B74" s="22" t="s">
        <v>182</v>
      </c>
      <c r="C74" s="27" t="s">
        <v>180</v>
      </c>
      <c r="D74" s="33">
        <v>317</v>
      </c>
      <c r="E74" s="3">
        <v>1545</v>
      </c>
      <c r="F74" s="3">
        <v>1545</v>
      </c>
      <c r="G74" s="3">
        <v>1545</v>
      </c>
      <c r="H74" s="3">
        <v>1545</v>
      </c>
      <c r="I74" s="3">
        <v>1545</v>
      </c>
      <c r="J74" s="6">
        <v>317</v>
      </c>
    </row>
    <row r="75" spans="1:10" ht="12.75">
      <c r="A75" s="23" t="s">
        <v>657</v>
      </c>
      <c r="B75" s="22" t="s">
        <v>658</v>
      </c>
      <c r="C75" s="27" t="s">
        <v>180</v>
      </c>
      <c r="D75" s="3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6">
        <v>0</v>
      </c>
    </row>
    <row r="76" spans="1:10" ht="12.75">
      <c r="A76" s="23" t="s">
        <v>583</v>
      </c>
      <c r="B76" s="22" t="s">
        <v>586</v>
      </c>
      <c r="C76" s="27" t="s">
        <v>180</v>
      </c>
      <c r="D76" s="33">
        <v>140</v>
      </c>
      <c r="E76" s="3">
        <v>3752</v>
      </c>
      <c r="F76" s="3">
        <v>2948</v>
      </c>
      <c r="G76" s="3">
        <v>3188</v>
      </c>
      <c r="H76" s="3">
        <v>2866</v>
      </c>
      <c r="I76" s="3">
        <v>3272</v>
      </c>
      <c r="J76" s="6">
        <v>3005</v>
      </c>
    </row>
    <row r="77" spans="1:10" ht="12.75">
      <c r="A77" s="23" t="s">
        <v>659</v>
      </c>
      <c r="B77" s="22" t="s">
        <v>660</v>
      </c>
      <c r="C77" s="27" t="s">
        <v>180</v>
      </c>
      <c r="D77" s="3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6">
        <v>0</v>
      </c>
    </row>
    <row r="78" spans="1:10" ht="12.75">
      <c r="A78" s="23" t="s">
        <v>183</v>
      </c>
      <c r="B78" s="22" t="s">
        <v>184</v>
      </c>
      <c r="C78" s="27" t="s">
        <v>185</v>
      </c>
      <c r="D78" s="33">
        <v>245</v>
      </c>
      <c r="E78" s="3">
        <v>255</v>
      </c>
      <c r="F78" s="3">
        <v>268</v>
      </c>
      <c r="G78" s="3">
        <v>242</v>
      </c>
      <c r="H78" s="3">
        <v>230</v>
      </c>
      <c r="I78" s="3">
        <v>306</v>
      </c>
      <c r="J78" s="6">
        <v>325</v>
      </c>
    </row>
    <row r="79" spans="1:10" ht="12.75">
      <c r="A79" s="23" t="s">
        <v>186</v>
      </c>
      <c r="B79" s="22" t="s">
        <v>187</v>
      </c>
      <c r="C79" s="27" t="s">
        <v>188</v>
      </c>
      <c r="D79" s="33">
        <v>7414</v>
      </c>
      <c r="E79" s="3">
        <v>19341</v>
      </c>
      <c r="F79" s="3">
        <v>16703</v>
      </c>
      <c r="G79" s="3">
        <v>16554</v>
      </c>
      <c r="H79" s="3">
        <v>15635</v>
      </c>
      <c r="I79" s="3">
        <v>14543</v>
      </c>
      <c r="J79" s="6">
        <v>10262</v>
      </c>
    </row>
    <row r="80" spans="1:10" ht="12.75">
      <c r="A80" s="23" t="s">
        <v>661</v>
      </c>
      <c r="B80" s="22" t="s">
        <v>662</v>
      </c>
      <c r="C80" s="27" t="s">
        <v>189</v>
      </c>
      <c r="D80" s="3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6">
        <v>0</v>
      </c>
    </row>
    <row r="81" spans="1:10" ht="12.75">
      <c r="A81" s="23" t="s">
        <v>663</v>
      </c>
      <c r="B81" s="22" t="s">
        <v>664</v>
      </c>
      <c r="C81" s="27" t="s">
        <v>190</v>
      </c>
      <c r="D81" s="3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6">
        <v>0</v>
      </c>
    </row>
    <row r="82" spans="1:10" ht="12.75">
      <c r="A82" s="23" t="s">
        <v>191</v>
      </c>
      <c r="B82" s="22" t="s">
        <v>192</v>
      </c>
      <c r="C82" s="27" t="s">
        <v>193</v>
      </c>
      <c r="D82" s="33">
        <v>8652</v>
      </c>
      <c r="E82" s="3">
        <v>8383</v>
      </c>
      <c r="F82" s="3">
        <v>9193</v>
      </c>
      <c r="G82" s="3">
        <v>9193</v>
      </c>
      <c r="H82" s="3">
        <v>9193</v>
      </c>
      <c r="I82" s="3">
        <v>9193</v>
      </c>
      <c r="J82" s="6">
        <v>9193</v>
      </c>
    </row>
    <row r="83" spans="1:10" ht="12.75">
      <c r="A83" s="23" t="s">
        <v>194</v>
      </c>
      <c r="B83" s="22" t="s">
        <v>195</v>
      </c>
      <c r="C83" s="27" t="s">
        <v>196</v>
      </c>
      <c r="D83" s="33">
        <v>0</v>
      </c>
      <c r="E83" s="3">
        <v>17518</v>
      </c>
      <c r="F83" s="3">
        <v>28502</v>
      </c>
      <c r="G83" s="3">
        <v>27857</v>
      </c>
      <c r="H83" s="3">
        <v>31767</v>
      </c>
      <c r="I83" s="3">
        <v>32027</v>
      </c>
      <c r="J83" s="6">
        <v>24108</v>
      </c>
    </row>
    <row r="84" spans="1:10" ht="12.75">
      <c r="A84" s="23" t="s">
        <v>665</v>
      </c>
      <c r="B84" s="22" t="s">
        <v>666</v>
      </c>
      <c r="C84" s="27" t="s">
        <v>197</v>
      </c>
      <c r="D84" s="3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6">
        <v>0</v>
      </c>
    </row>
    <row r="85" spans="1:10" ht="12.75">
      <c r="A85" s="23" t="s">
        <v>198</v>
      </c>
      <c r="B85" s="22" t="s">
        <v>199</v>
      </c>
      <c r="C85" s="27" t="s">
        <v>200</v>
      </c>
      <c r="D85" s="33">
        <v>49643</v>
      </c>
      <c r="E85" s="3">
        <v>43177</v>
      </c>
      <c r="F85" s="3">
        <v>50417</v>
      </c>
      <c r="G85" s="3">
        <v>49596</v>
      </c>
      <c r="H85" s="3">
        <v>52834</v>
      </c>
      <c r="I85" s="3">
        <v>52275</v>
      </c>
      <c r="J85" s="6">
        <v>47321</v>
      </c>
    </row>
    <row r="86" spans="1:10" ht="12.75">
      <c r="A86" s="23" t="s">
        <v>201</v>
      </c>
      <c r="B86" s="22" t="s">
        <v>202</v>
      </c>
      <c r="C86" s="27" t="s">
        <v>189</v>
      </c>
      <c r="D86" s="33">
        <v>1045</v>
      </c>
      <c r="E86" s="3">
        <v>985</v>
      </c>
      <c r="F86" s="3">
        <v>1120</v>
      </c>
      <c r="G86" s="3">
        <v>1205</v>
      </c>
      <c r="H86" s="3">
        <v>1135</v>
      </c>
      <c r="I86" s="3">
        <v>1033</v>
      </c>
      <c r="J86" s="6">
        <v>735</v>
      </c>
    </row>
    <row r="87" spans="1:10" ht="12.75">
      <c r="A87" s="23" t="s">
        <v>609</v>
      </c>
      <c r="B87" s="22" t="s">
        <v>610</v>
      </c>
      <c r="C87" s="27" t="s">
        <v>216</v>
      </c>
      <c r="D87" s="33">
        <v>155</v>
      </c>
      <c r="E87" s="3">
        <v>755</v>
      </c>
      <c r="F87" s="3">
        <v>754</v>
      </c>
      <c r="G87" s="3">
        <v>754</v>
      </c>
      <c r="H87" s="3">
        <v>754</v>
      </c>
      <c r="I87" s="3">
        <v>754</v>
      </c>
      <c r="J87" s="6">
        <v>154</v>
      </c>
    </row>
    <row r="88" spans="1:10" ht="12.75">
      <c r="A88" s="23" t="s">
        <v>611</v>
      </c>
      <c r="B88" s="22" t="s">
        <v>612</v>
      </c>
      <c r="C88" s="27" t="s">
        <v>216</v>
      </c>
      <c r="D88" s="33">
        <v>444</v>
      </c>
      <c r="E88" s="3">
        <v>2928</v>
      </c>
      <c r="F88" s="3">
        <v>971</v>
      </c>
      <c r="G88" s="3">
        <v>819</v>
      </c>
      <c r="H88" s="3">
        <v>17</v>
      </c>
      <c r="I88" s="3">
        <v>22</v>
      </c>
      <c r="J88" s="6">
        <v>302</v>
      </c>
    </row>
    <row r="89" spans="1:10" ht="12.75">
      <c r="A89" s="23" t="s">
        <v>203</v>
      </c>
      <c r="B89" s="22" t="s">
        <v>204</v>
      </c>
      <c r="C89" s="27" t="s">
        <v>205</v>
      </c>
      <c r="D89" s="33">
        <v>47</v>
      </c>
      <c r="E89" s="3">
        <v>54</v>
      </c>
      <c r="F89" s="3">
        <v>59</v>
      </c>
      <c r="G89" s="3">
        <v>50</v>
      </c>
      <c r="H89" s="3">
        <v>55</v>
      </c>
      <c r="I89" s="3">
        <v>58</v>
      </c>
      <c r="J89" s="6">
        <v>43</v>
      </c>
    </row>
    <row r="90" spans="1:10" ht="12.75">
      <c r="A90" s="23" t="s">
        <v>206</v>
      </c>
      <c r="B90" s="22" t="s">
        <v>207</v>
      </c>
      <c r="C90" s="27" t="s">
        <v>208</v>
      </c>
      <c r="D90" s="33">
        <v>14</v>
      </c>
      <c r="E90" s="3">
        <v>70</v>
      </c>
      <c r="F90" s="3">
        <v>70</v>
      </c>
      <c r="G90" s="3">
        <v>70</v>
      </c>
      <c r="H90" s="3">
        <v>70</v>
      </c>
      <c r="I90" s="3">
        <v>70</v>
      </c>
      <c r="J90" s="6">
        <v>14</v>
      </c>
    </row>
    <row r="91" spans="1:10" ht="12.75">
      <c r="A91" s="23" t="s">
        <v>209</v>
      </c>
      <c r="B91" s="22" t="s">
        <v>210</v>
      </c>
      <c r="C91" s="27" t="s">
        <v>211</v>
      </c>
      <c r="D91" s="33">
        <v>70</v>
      </c>
      <c r="E91" s="3">
        <v>71</v>
      </c>
      <c r="F91" s="3">
        <v>80</v>
      </c>
      <c r="G91" s="3">
        <v>83</v>
      </c>
      <c r="H91" s="3">
        <v>77</v>
      </c>
      <c r="I91" s="3">
        <v>76</v>
      </c>
      <c r="J91" s="6">
        <v>67</v>
      </c>
    </row>
    <row r="92" spans="1:10" ht="12.75">
      <c r="A92" s="23" t="s">
        <v>667</v>
      </c>
      <c r="B92" s="22" t="s">
        <v>668</v>
      </c>
      <c r="C92" s="27" t="s">
        <v>212</v>
      </c>
      <c r="D92" s="3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6">
        <v>0</v>
      </c>
    </row>
    <row r="93" spans="1:10" ht="12.75">
      <c r="A93" s="23" t="s">
        <v>213</v>
      </c>
      <c r="B93" s="22" t="s">
        <v>214</v>
      </c>
      <c r="C93" s="27" t="s">
        <v>215</v>
      </c>
      <c r="D93" s="33">
        <v>76</v>
      </c>
      <c r="E93" s="3">
        <v>369</v>
      </c>
      <c r="F93" s="3">
        <v>369</v>
      </c>
      <c r="G93" s="3">
        <v>369</v>
      </c>
      <c r="H93" s="3">
        <v>369</v>
      </c>
      <c r="I93" s="3">
        <v>369</v>
      </c>
      <c r="J93" s="6">
        <v>76</v>
      </c>
    </row>
    <row r="94" spans="1:10" ht="12.75">
      <c r="A94" s="23" t="s">
        <v>613</v>
      </c>
      <c r="B94" s="22" t="s">
        <v>614</v>
      </c>
      <c r="C94" s="27" t="s">
        <v>216</v>
      </c>
      <c r="D94" s="33">
        <v>16198</v>
      </c>
      <c r="E94" s="3">
        <v>16221</v>
      </c>
      <c r="F94" s="3">
        <v>16592</v>
      </c>
      <c r="G94" s="3">
        <v>16545</v>
      </c>
      <c r="H94" s="3">
        <v>16469</v>
      </c>
      <c r="I94" s="3">
        <v>16534</v>
      </c>
      <c r="J94" s="6">
        <v>16226</v>
      </c>
    </row>
    <row r="95" spans="1:10" ht="12.75">
      <c r="A95" s="23" t="s">
        <v>217</v>
      </c>
      <c r="B95" s="22" t="s">
        <v>218</v>
      </c>
      <c r="C95" s="27" t="s">
        <v>219</v>
      </c>
      <c r="D95" s="33">
        <v>308</v>
      </c>
      <c r="E95" s="3">
        <v>1501</v>
      </c>
      <c r="F95" s="3">
        <v>1501</v>
      </c>
      <c r="G95" s="3">
        <v>1501</v>
      </c>
      <c r="H95" s="3">
        <v>1501</v>
      </c>
      <c r="I95" s="3">
        <v>1501</v>
      </c>
      <c r="J95" s="6">
        <v>308</v>
      </c>
    </row>
    <row r="96" spans="1:10" ht="12.75">
      <c r="A96" s="23" t="s">
        <v>669</v>
      </c>
      <c r="B96" s="22" t="s">
        <v>670</v>
      </c>
      <c r="C96" s="27" t="s">
        <v>219</v>
      </c>
      <c r="D96" s="3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6">
        <v>0</v>
      </c>
    </row>
    <row r="97" spans="1:10" ht="12.75">
      <c r="A97" s="23" t="s">
        <v>671</v>
      </c>
      <c r="B97" s="22" t="s">
        <v>672</v>
      </c>
      <c r="C97" s="27" t="s">
        <v>220</v>
      </c>
      <c r="D97" s="3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6">
        <v>0</v>
      </c>
    </row>
    <row r="98" spans="1:10" ht="12.75">
      <c r="A98" s="23" t="s">
        <v>221</v>
      </c>
      <c r="B98" s="22" t="s">
        <v>222</v>
      </c>
      <c r="C98" s="27" t="s">
        <v>223</v>
      </c>
      <c r="D98" s="33">
        <v>11820</v>
      </c>
      <c r="E98" s="3">
        <v>11930</v>
      </c>
      <c r="F98" s="3">
        <v>12290</v>
      </c>
      <c r="G98" s="3">
        <v>12090</v>
      </c>
      <c r="H98" s="3">
        <v>12250</v>
      </c>
      <c r="I98" s="3">
        <v>12470</v>
      </c>
      <c r="J98" s="6">
        <v>10550</v>
      </c>
    </row>
    <row r="99" spans="1:10" ht="12.75">
      <c r="A99" s="23" t="s">
        <v>224</v>
      </c>
      <c r="B99" s="22" t="s">
        <v>225</v>
      </c>
      <c r="C99" s="27" t="s">
        <v>226</v>
      </c>
      <c r="D99" s="33">
        <v>14570</v>
      </c>
      <c r="E99" s="3">
        <v>14376</v>
      </c>
      <c r="F99" s="3">
        <v>14406</v>
      </c>
      <c r="G99" s="3">
        <v>14357</v>
      </c>
      <c r="H99" s="3">
        <v>14610</v>
      </c>
      <c r="I99" s="3">
        <v>14560</v>
      </c>
      <c r="J99" s="6">
        <v>14136</v>
      </c>
    </row>
    <row r="100" spans="1:10" ht="12.75">
      <c r="A100" s="23" t="s">
        <v>673</v>
      </c>
      <c r="B100" s="22" t="s">
        <v>674</v>
      </c>
      <c r="C100" s="27" t="s">
        <v>223</v>
      </c>
      <c r="D100" s="3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6">
        <v>0</v>
      </c>
    </row>
    <row r="101" spans="1:10" ht="12.75">
      <c r="A101" s="23" t="s">
        <v>675</v>
      </c>
      <c r="B101" s="22" t="s">
        <v>676</v>
      </c>
      <c r="C101" s="27" t="s">
        <v>677</v>
      </c>
      <c r="D101" s="3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6">
        <v>0</v>
      </c>
    </row>
    <row r="102" spans="1:10" ht="12.75">
      <c r="A102" s="23" t="s">
        <v>678</v>
      </c>
      <c r="B102" s="22" t="s">
        <v>679</v>
      </c>
      <c r="C102" s="27" t="s">
        <v>190</v>
      </c>
      <c r="D102" s="3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6">
        <v>0</v>
      </c>
    </row>
    <row r="103" spans="1:10" ht="12.75">
      <c r="A103" s="23" t="s">
        <v>680</v>
      </c>
      <c r="B103" s="22" t="s">
        <v>681</v>
      </c>
      <c r="C103" s="27" t="s">
        <v>219</v>
      </c>
      <c r="D103" s="3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6">
        <v>0</v>
      </c>
    </row>
    <row r="104" spans="1:10" ht="12.75">
      <c r="A104" s="23" t="s">
        <v>227</v>
      </c>
      <c r="B104" s="22" t="s">
        <v>228</v>
      </c>
      <c r="C104" s="27" t="s">
        <v>190</v>
      </c>
      <c r="D104" s="33">
        <v>7173</v>
      </c>
      <c r="E104" s="3">
        <v>5891</v>
      </c>
      <c r="F104" s="3">
        <v>7593</v>
      </c>
      <c r="G104" s="3">
        <v>7216</v>
      </c>
      <c r="H104" s="3">
        <v>7232</v>
      </c>
      <c r="I104" s="3">
        <v>6844</v>
      </c>
      <c r="J104" s="6">
        <v>6640</v>
      </c>
    </row>
    <row r="105" spans="1:10" ht="12.75">
      <c r="A105" s="23" t="s">
        <v>682</v>
      </c>
      <c r="B105" s="22" t="s">
        <v>683</v>
      </c>
      <c r="C105" s="27" t="s">
        <v>219</v>
      </c>
      <c r="D105" s="3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6">
        <v>0</v>
      </c>
    </row>
    <row r="106" spans="1:10" ht="12.75">
      <c r="A106" s="23" t="s">
        <v>229</v>
      </c>
      <c r="B106" s="22" t="s">
        <v>230</v>
      </c>
      <c r="C106" s="27" t="s">
        <v>219</v>
      </c>
      <c r="D106" s="33">
        <v>11447</v>
      </c>
      <c r="E106" s="3">
        <v>12149</v>
      </c>
      <c r="F106" s="3">
        <v>12425</v>
      </c>
      <c r="G106" s="3">
        <v>12011</v>
      </c>
      <c r="H106" s="3">
        <v>12400</v>
      </c>
      <c r="I106" s="3">
        <v>11454</v>
      </c>
      <c r="J106" s="6">
        <v>10848</v>
      </c>
    </row>
    <row r="107" spans="1:10" ht="12.75">
      <c r="A107" s="23" t="s">
        <v>231</v>
      </c>
      <c r="B107" s="22" t="s">
        <v>232</v>
      </c>
      <c r="C107" s="27" t="s">
        <v>219</v>
      </c>
      <c r="D107" s="33">
        <v>9047</v>
      </c>
      <c r="E107" s="3">
        <v>9047</v>
      </c>
      <c r="F107" s="3">
        <v>10702</v>
      </c>
      <c r="G107" s="3">
        <v>10184</v>
      </c>
      <c r="H107" s="3">
        <v>8470</v>
      </c>
      <c r="I107" s="3">
        <v>7958</v>
      </c>
      <c r="J107" s="6">
        <v>8246</v>
      </c>
    </row>
    <row r="108" spans="1:10" ht="12.75">
      <c r="A108" s="23" t="s">
        <v>684</v>
      </c>
      <c r="B108" s="22" t="s">
        <v>685</v>
      </c>
      <c r="C108" s="27" t="s">
        <v>226</v>
      </c>
      <c r="D108" s="3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6">
        <v>0</v>
      </c>
    </row>
    <row r="109" spans="1:10" ht="12.75">
      <c r="A109" s="23" t="s">
        <v>233</v>
      </c>
      <c r="B109" s="22" t="s">
        <v>234</v>
      </c>
      <c r="C109" s="27" t="s">
        <v>235</v>
      </c>
      <c r="D109" s="33">
        <v>9</v>
      </c>
      <c r="E109" s="3">
        <v>14</v>
      </c>
      <c r="F109" s="3">
        <v>17</v>
      </c>
      <c r="G109" s="3">
        <v>16</v>
      </c>
      <c r="H109" s="3">
        <v>16</v>
      </c>
      <c r="I109" s="3">
        <v>20</v>
      </c>
      <c r="J109" s="6">
        <v>29</v>
      </c>
    </row>
    <row r="110" spans="1:10" ht="12.75">
      <c r="A110" s="23" t="s">
        <v>686</v>
      </c>
      <c r="B110" s="22" t="s">
        <v>687</v>
      </c>
      <c r="C110" s="27" t="s">
        <v>211</v>
      </c>
      <c r="D110" s="3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6">
        <v>0</v>
      </c>
    </row>
    <row r="111" spans="1:10" ht="12.75">
      <c r="A111" s="23" t="s">
        <v>236</v>
      </c>
      <c r="B111" s="22" t="s">
        <v>237</v>
      </c>
      <c r="C111" s="27" t="s">
        <v>219</v>
      </c>
      <c r="D111" s="33">
        <v>0</v>
      </c>
      <c r="E111" s="3">
        <v>1807</v>
      </c>
      <c r="F111" s="3">
        <v>508</v>
      </c>
      <c r="G111" s="3">
        <v>1414</v>
      </c>
      <c r="H111" s="3">
        <v>468</v>
      </c>
      <c r="I111" s="3">
        <v>0</v>
      </c>
      <c r="J111" s="6">
        <v>0</v>
      </c>
    </row>
    <row r="112" spans="1:10" ht="12.75">
      <c r="A112" s="23" t="s">
        <v>238</v>
      </c>
      <c r="B112" s="22" t="s">
        <v>239</v>
      </c>
      <c r="C112" s="27" t="s">
        <v>189</v>
      </c>
      <c r="D112" s="33">
        <v>3396</v>
      </c>
      <c r="E112" s="3">
        <v>29558</v>
      </c>
      <c r="F112" s="3">
        <v>27796</v>
      </c>
      <c r="G112" s="3">
        <v>30067</v>
      </c>
      <c r="H112" s="3">
        <v>27757</v>
      </c>
      <c r="I112" s="3">
        <v>28942</v>
      </c>
      <c r="J112" s="6">
        <v>11607</v>
      </c>
    </row>
    <row r="113" spans="1:10" ht="12.75">
      <c r="A113" s="23" t="s">
        <v>688</v>
      </c>
      <c r="B113" s="22" t="s">
        <v>689</v>
      </c>
      <c r="C113" s="27" t="s">
        <v>190</v>
      </c>
      <c r="D113" s="3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6">
        <v>0</v>
      </c>
    </row>
    <row r="114" spans="1:10" ht="12.75">
      <c r="A114" s="23" t="s">
        <v>240</v>
      </c>
      <c r="B114" s="22" t="s">
        <v>241</v>
      </c>
      <c r="C114" s="27" t="s">
        <v>220</v>
      </c>
      <c r="D114" s="33">
        <v>42391</v>
      </c>
      <c r="E114" s="3">
        <v>42544</v>
      </c>
      <c r="F114" s="3">
        <v>43141</v>
      </c>
      <c r="G114" s="3">
        <v>43377</v>
      </c>
      <c r="H114" s="3">
        <v>43278</v>
      </c>
      <c r="I114" s="3">
        <v>39055</v>
      </c>
      <c r="J114" s="6">
        <v>32609</v>
      </c>
    </row>
    <row r="115" spans="1:10" ht="12.75">
      <c r="A115" s="23" t="s">
        <v>615</v>
      </c>
      <c r="B115" s="22" t="s">
        <v>690</v>
      </c>
      <c r="C115" s="27" t="s">
        <v>242</v>
      </c>
      <c r="D115" s="33">
        <v>4388</v>
      </c>
      <c r="E115" s="3">
        <v>86897</v>
      </c>
      <c r="F115" s="3">
        <v>87614</v>
      </c>
      <c r="G115" s="3">
        <v>89447</v>
      </c>
      <c r="H115" s="3">
        <v>93673</v>
      </c>
      <c r="I115" s="3">
        <v>73254</v>
      </c>
      <c r="J115" s="6">
        <v>0</v>
      </c>
    </row>
    <row r="116" spans="1:10" ht="12.75">
      <c r="A116" s="23" t="s">
        <v>243</v>
      </c>
      <c r="B116" s="22" t="s">
        <v>244</v>
      </c>
      <c r="C116" s="27" t="s">
        <v>219</v>
      </c>
      <c r="D116" s="33">
        <v>510</v>
      </c>
      <c r="E116" s="3">
        <v>4991</v>
      </c>
      <c r="F116" s="3">
        <v>4543</v>
      </c>
      <c r="G116" s="3">
        <v>4809</v>
      </c>
      <c r="H116" s="3">
        <v>4512</v>
      </c>
      <c r="I116" s="3">
        <v>4451</v>
      </c>
      <c r="J116" s="6">
        <v>3856</v>
      </c>
    </row>
    <row r="117" spans="1:10" ht="12.75">
      <c r="A117" s="23" t="s">
        <v>691</v>
      </c>
      <c r="B117" s="22" t="s">
        <v>692</v>
      </c>
      <c r="C117" s="27" t="s">
        <v>245</v>
      </c>
      <c r="D117" s="3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6">
        <v>0</v>
      </c>
    </row>
    <row r="118" spans="1:10" ht="12.75">
      <c r="A118" s="23" t="s">
        <v>693</v>
      </c>
      <c r="B118" s="22" t="s">
        <v>694</v>
      </c>
      <c r="C118" s="27" t="s">
        <v>189</v>
      </c>
      <c r="D118" s="3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6">
        <v>0</v>
      </c>
    </row>
    <row r="119" spans="1:10" ht="12.75">
      <c r="A119" s="23" t="s">
        <v>246</v>
      </c>
      <c r="B119" s="22" t="s">
        <v>247</v>
      </c>
      <c r="C119" s="27" t="s">
        <v>242</v>
      </c>
      <c r="D119" s="33">
        <v>0</v>
      </c>
      <c r="E119" s="3">
        <v>191</v>
      </c>
      <c r="F119" s="3">
        <v>193</v>
      </c>
      <c r="G119" s="3">
        <v>192</v>
      </c>
      <c r="H119" s="3">
        <v>191</v>
      </c>
      <c r="I119" s="3">
        <v>0</v>
      </c>
      <c r="J119" s="6">
        <v>0</v>
      </c>
    </row>
    <row r="120" spans="1:10" ht="12.75">
      <c r="A120" s="23" t="s">
        <v>695</v>
      </c>
      <c r="B120" s="22" t="s">
        <v>696</v>
      </c>
      <c r="C120" s="27" t="s">
        <v>212</v>
      </c>
      <c r="D120" s="3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6">
        <v>0</v>
      </c>
    </row>
    <row r="121" spans="1:10" ht="12.75">
      <c r="A121" s="23" t="s">
        <v>248</v>
      </c>
      <c r="B121" s="22" t="s">
        <v>697</v>
      </c>
      <c r="C121" s="27" t="s">
        <v>219</v>
      </c>
      <c r="D121" s="3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6">
        <v>0</v>
      </c>
    </row>
    <row r="122" spans="1:10" ht="12.75">
      <c r="A122" s="23" t="s">
        <v>249</v>
      </c>
      <c r="B122" s="22" t="s">
        <v>250</v>
      </c>
      <c r="C122" s="27" t="s">
        <v>219</v>
      </c>
      <c r="D122" s="33">
        <v>227</v>
      </c>
      <c r="E122" s="3">
        <v>1078</v>
      </c>
      <c r="F122" s="3">
        <v>1105</v>
      </c>
      <c r="G122" s="3">
        <v>981</v>
      </c>
      <c r="H122" s="3">
        <v>1028</v>
      </c>
      <c r="I122" s="3">
        <v>923</v>
      </c>
      <c r="J122" s="6">
        <v>0</v>
      </c>
    </row>
    <row r="123" spans="1:10" ht="12.75">
      <c r="A123" s="23" t="s">
        <v>251</v>
      </c>
      <c r="B123" s="22" t="s">
        <v>252</v>
      </c>
      <c r="C123" s="27" t="s">
        <v>219</v>
      </c>
      <c r="D123" s="33">
        <v>1097</v>
      </c>
      <c r="E123" s="3">
        <v>1201</v>
      </c>
      <c r="F123" s="3">
        <v>1293</v>
      </c>
      <c r="G123" s="3">
        <v>1235</v>
      </c>
      <c r="H123" s="3">
        <v>1308</v>
      </c>
      <c r="I123" s="3">
        <v>1257</v>
      </c>
      <c r="J123" s="6">
        <v>1202</v>
      </c>
    </row>
    <row r="124" spans="1:10" ht="12.75">
      <c r="A124" s="23" t="s">
        <v>698</v>
      </c>
      <c r="B124" s="22" t="s">
        <v>699</v>
      </c>
      <c r="C124" s="27" t="s">
        <v>242</v>
      </c>
      <c r="D124" s="3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6">
        <v>0</v>
      </c>
    </row>
    <row r="125" spans="1:10" ht="12.75">
      <c r="A125" s="23" t="s">
        <v>253</v>
      </c>
      <c r="B125" s="22" t="s">
        <v>254</v>
      </c>
      <c r="C125" s="27" t="s">
        <v>190</v>
      </c>
      <c r="D125" s="33">
        <v>34595</v>
      </c>
      <c r="E125" s="3">
        <v>34911</v>
      </c>
      <c r="F125" s="3">
        <v>34928</v>
      </c>
      <c r="G125" s="3">
        <v>34541</v>
      </c>
      <c r="H125" s="3">
        <v>34334</v>
      </c>
      <c r="I125" s="3">
        <v>33653</v>
      </c>
      <c r="J125" s="6">
        <v>32977</v>
      </c>
    </row>
    <row r="126" spans="1:10" ht="12.75">
      <c r="A126" s="23" t="s">
        <v>255</v>
      </c>
      <c r="B126" s="22" t="s">
        <v>256</v>
      </c>
      <c r="C126" s="27" t="s">
        <v>242</v>
      </c>
      <c r="D126" s="33">
        <v>110</v>
      </c>
      <c r="E126" s="3">
        <v>918</v>
      </c>
      <c r="F126" s="3">
        <v>836</v>
      </c>
      <c r="G126" s="3">
        <v>866</v>
      </c>
      <c r="H126" s="3">
        <v>822</v>
      </c>
      <c r="I126" s="3">
        <v>709</v>
      </c>
      <c r="J126" s="6">
        <v>0</v>
      </c>
    </row>
    <row r="127" spans="1:10" ht="12.75">
      <c r="A127" s="23" t="s">
        <v>257</v>
      </c>
      <c r="B127" s="22" t="s">
        <v>258</v>
      </c>
      <c r="C127" s="27" t="s">
        <v>242</v>
      </c>
      <c r="D127" s="33">
        <v>71</v>
      </c>
      <c r="E127" s="3">
        <v>346</v>
      </c>
      <c r="F127" s="3">
        <v>346</v>
      </c>
      <c r="G127" s="3">
        <v>346</v>
      </c>
      <c r="H127" s="3">
        <v>346</v>
      </c>
      <c r="I127" s="3">
        <v>346</v>
      </c>
      <c r="J127" s="6">
        <v>71</v>
      </c>
    </row>
    <row r="128" spans="1:10" ht="12.75">
      <c r="A128" s="23" t="s">
        <v>259</v>
      </c>
      <c r="B128" s="22" t="s">
        <v>260</v>
      </c>
      <c r="C128" s="27" t="s">
        <v>189</v>
      </c>
      <c r="D128" s="33">
        <v>1156</v>
      </c>
      <c r="E128" s="3">
        <v>2388</v>
      </c>
      <c r="F128" s="3">
        <v>2605</v>
      </c>
      <c r="G128" s="3">
        <v>2403</v>
      </c>
      <c r="H128" s="3">
        <v>2374</v>
      </c>
      <c r="I128" s="3">
        <v>2176</v>
      </c>
      <c r="J128" s="6">
        <v>1187</v>
      </c>
    </row>
    <row r="129" spans="1:10" ht="12.75">
      <c r="A129" s="23" t="s">
        <v>700</v>
      </c>
      <c r="B129" s="22" t="s">
        <v>701</v>
      </c>
      <c r="C129" s="27" t="s">
        <v>242</v>
      </c>
      <c r="D129" s="3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6">
        <v>0</v>
      </c>
    </row>
    <row r="130" spans="1:10" ht="12.75">
      <c r="A130" s="23" t="s">
        <v>261</v>
      </c>
      <c r="B130" s="22" t="s">
        <v>262</v>
      </c>
      <c r="C130" s="27" t="s">
        <v>263</v>
      </c>
      <c r="D130" s="33">
        <v>320</v>
      </c>
      <c r="E130" s="3">
        <v>1562</v>
      </c>
      <c r="F130" s="3">
        <v>1562</v>
      </c>
      <c r="G130" s="3">
        <v>1562</v>
      </c>
      <c r="H130" s="3">
        <v>1562</v>
      </c>
      <c r="I130" s="3">
        <v>1562</v>
      </c>
      <c r="J130" s="6">
        <v>320</v>
      </c>
    </row>
    <row r="131" spans="1:10" ht="12.75">
      <c r="A131" s="23" t="s">
        <v>264</v>
      </c>
      <c r="B131" s="22" t="s">
        <v>265</v>
      </c>
      <c r="C131" s="27" t="s">
        <v>263</v>
      </c>
      <c r="D131" s="33">
        <v>54</v>
      </c>
      <c r="E131" s="3">
        <v>263</v>
      </c>
      <c r="F131" s="3">
        <v>263</v>
      </c>
      <c r="G131" s="3">
        <v>263</v>
      </c>
      <c r="H131" s="3">
        <v>263</v>
      </c>
      <c r="I131" s="3">
        <v>263</v>
      </c>
      <c r="J131" s="6">
        <v>54</v>
      </c>
    </row>
    <row r="132" spans="1:10" ht="12.75">
      <c r="A132" s="23" t="s">
        <v>266</v>
      </c>
      <c r="B132" s="22" t="s">
        <v>267</v>
      </c>
      <c r="C132" s="27" t="s">
        <v>189</v>
      </c>
      <c r="D132" s="33">
        <v>1169</v>
      </c>
      <c r="E132" s="3">
        <v>10449</v>
      </c>
      <c r="F132" s="3">
        <v>10743</v>
      </c>
      <c r="G132" s="3">
        <v>9362</v>
      </c>
      <c r="H132" s="3">
        <v>8572</v>
      </c>
      <c r="I132" s="3">
        <v>0</v>
      </c>
      <c r="J132" s="6">
        <v>0</v>
      </c>
    </row>
    <row r="133" spans="1:10" ht="12.75">
      <c r="A133" s="23" t="s">
        <v>268</v>
      </c>
      <c r="B133" s="22" t="s">
        <v>269</v>
      </c>
      <c r="C133" s="27" t="s">
        <v>219</v>
      </c>
      <c r="D133" s="33">
        <v>474</v>
      </c>
      <c r="E133" s="3">
        <v>2311</v>
      </c>
      <c r="F133" s="3">
        <v>2311</v>
      </c>
      <c r="G133" s="3">
        <v>2311</v>
      </c>
      <c r="H133" s="3">
        <v>2311</v>
      </c>
      <c r="I133" s="3">
        <v>2311</v>
      </c>
      <c r="J133" s="6">
        <v>474</v>
      </c>
    </row>
    <row r="134" spans="1:10" ht="12.75">
      <c r="A134" s="23" t="s">
        <v>702</v>
      </c>
      <c r="B134" s="22" t="s">
        <v>703</v>
      </c>
      <c r="C134" s="27" t="s">
        <v>242</v>
      </c>
      <c r="D134" s="3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6">
        <v>0</v>
      </c>
    </row>
    <row r="135" spans="1:10" ht="12.75">
      <c r="A135" s="23" t="s">
        <v>270</v>
      </c>
      <c r="B135" s="22" t="s">
        <v>271</v>
      </c>
      <c r="C135" s="27" t="s">
        <v>219</v>
      </c>
      <c r="D135" s="33">
        <v>116</v>
      </c>
      <c r="E135" s="3">
        <v>585</v>
      </c>
      <c r="F135" s="3">
        <v>745</v>
      </c>
      <c r="G135" s="3">
        <v>709</v>
      </c>
      <c r="H135" s="3">
        <v>550</v>
      </c>
      <c r="I135" s="3">
        <v>182</v>
      </c>
      <c r="J135" s="6">
        <v>45</v>
      </c>
    </row>
    <row r="136" spans="1:10" ht="12.75">
      <c r="A136" s="23" t="s">
        <v>704</v>
      </c>
      <c r="B136" s="22" t="s">
        <v>705</v>
      </c>
      <c r="C136" s="27" t="s">
        <v>242</v>
      </c>
      <c r="D136" s="3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6">
        <v>0</v>
      </c>
    </row>
    <row r="137" spans="1:10" ht="12.75">
      <c r="A137" s="23" t="s">
        <v>706</v>
      </c>
      <c r="B137" s="22" t="s">
        <v>707</v>
      </c>
      <c r="C137" s="27" t="s">
        <v>219</v>
      </c>
      <c r="D137" s="3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6">
        <v>0</v>
      </c>
    </row>
    <row r="138" spans="1:10" ht="12.75">
      <c r="A138" s="23" t="s">
        <v>272</v>
      </c>
      <c r="B138" s="22" t="s">
        <v>273</v>
      </c>
      <c r="C138" s="27" t="s">
        <v>200</v>
      </c>
      <c r="D138" s="33">
        <v>276</v>
      </c>
      <c r="E138" s="3">
        <v>479</v>
      </c>
      <c r="F138" s="3">
        <v>521</v>
      </c>
      <c r="G138" s="3">
        <v>533</v>
      </c>
      <c r="H138" s="3">
        <v>423</v>
      </c>
      <c r="I138" s="3">
        <v>281</v>
      </c>
      <c r="J138" s="6">
        <v>267</v>
      </c>
    </row>
    <row r="139" spans="1:10" ht="12.75">
      <c r="A139" s="23" t="s">
        <v>274</v>
      </c>
      <c r="B139" s="22" t="s">
        <v>275</v>
      </c>
      <c r="C139" s="27" t="s">
        <v>226</v>
      </c>
      <c r="D139" s="33">
        <v>970</v>
      </c>
      <c r="E139" s="3">
        <v>1603</v>
      </c>
      <c r="F139" s="3">
        <v>1552</v>
      </c>
      <c r="G139" s="3">
        <v>1640</v>
      </c>
      <c r="H139" s="3">
        <v>1648</v>
      </c>
      <c r="I139" s="3">
        <v>769</v>
      </c>
      <c r="J139" s="6">
        <v>0</v>
      </c>
    </row>
    <row r="140" spans="1:10" ht="12.75">
      <c r="A140" s="23" t="s">
        <v>708</v>
      </c>
      <c r="B140" s="22" t="s">
        <v>709</v>
      </c>
      <c r="C140" s="27" t="s">
        <v>190</v>
      </c>
      <c r="D140" s="3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6">
        <v>0</v>
      </c>
    </row>
    <row r="141" spans="1:10" ht="12.75">
      <c r="A141" s="23" t="s">
        <v>276</v>
      </c>
      <c r="B141" s="22" t="s">
        <v>277</v>
      </c>
      <c r="C141" s="27" t="s">
        <v>226</v>
      </c>
      <c r="D141" s="33">
        <v>1220</v>
      </c>
      <c r="E141" s="3">
        <v>24090</v>
      </c>
      <c r="F141" s="3">
        <v>42440</v>
      </c>
      <c r="G141" s="3">
        <v>35410</v>
      </c>
      <c r="H141" s="3">
        <v>15960</v>
      </c>
      <c r="I141" s="3">
        <v>17820</v>
      </c>
      <c r="J141" s="6">
        <v>960</v>
      </c>
    </row>
    <row r="142" spans="1:10" ht="12.75">
      <c r="A142" s="23" t="s">
        <v>278</v>
      </c>
      <c r="B142" s="22" t="s">
        <v>279</v>
      </c>
      <c r="C142" s="27" t="s">
        <v>190</v>
      </c>
      <c r="D142" s="33">
        <v>2</v>
      </c>
      <c r="E142" s="3">
        <v>10</v>
      </c>
      <c r="F142" s="3">
        <v>10</v>
      </c>
      <c r="G142" s="3">
        <v>10</v>
      </c>
      <c r="H142" s="3">
        <v>10</v>
      </c>
      <c r="I142" s="3">
        <v>10</v>
      </c>
      <c r="J142" s="6">
        <v>2</v>
      </c>
    </row>
    <row r="143" spans="1:10" ht="12.75">
      <c r="A143" s="23" t="s">
        <v>280</v>
      </c>
      <c r="B143" s="22" t="s">
        <v>281</v>
      </c>
      <c r="C143" s="27" t="s">
        <v>226</v>
      </c>
      <c r="D143" s="33">
        <v>212</v>
      </c>
      <c r="E143" s="3">
        <v>375</v>
      </c>
      <c r="F143" s="3">
        <v>274</v>
      </c>
      <c r="G143" s="3">
        <v>344</v>
      </c>
      <c r="H143" s="3">
        <v>189</v>
      </c>
      <c r="I143" s="3">
        <v>311</v>
      </c>
      <c r="J143" s="6">
        <v>58</v>
      </c>
    </row>
    <row r="144" spans="1:10" ht="12.75">
      <c r="A144" s="23" t="s">
        <v>282</v>
      </c>
      <c r="B144" s="22" t="s">
        <v>283</v>
      </c>
      <c r="C144" s="27" t="s">
        <v>189</v>
      </c>
      <c r="D144" s="33">
        <v>78</v>
      </c>
      <c r="E144" s="3">
        <v>1476</v>
      </c>
      <c r="F144" s="3">
        <v>1340</v>
      </c>
      <c r="G144" s="3">
        <v>1234</v>
      </c>
      <c r="H144" s="3">
        <v>1453</v>
      </c>
      <c r="I144" s="3">
        <v>1432</v>
      </c>
      <c r="J144" s="6">
        <v>0</v>
      </c>
    </row>
    <row r="145" spans="1:10" ht="12.75">
      <c r="A145" s="23" t="s">
        <v>284</v>
      </c>
      <c r="B145" s="22" t="s">
        <v>285</v>
      </c>
      <c r="C145" s="27" t="s">
        <v>219</v>
      </c>
      <c r="D145" s="3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6">
        <v>0</v>
      </c>
    </row>
    <row r="146" spans="1:10" ht="12.75">
      <c r="A146" s="23" t="s">
        <v>710</v>
      </c>
      <c r="B146" s="22" t="s">
        <v>711</v>
      </c>
      <c r="C146" s="27" t="s">
        <v>219</v>
      </c>
      <c r="D146" s="3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6">
        <v>0</v>
      </c>
    </row>
    <row r="147" spans="1:10" ht="12.75">
      <c r="A147" s="23" t="s">
        <v>286</v>
      </c>
      <c r="B147" s="22" t="s">
        <v>287</v>
      </c>
      <c r="C147" s="27" t="s">
        <v>219</v>
      </c>
      <c r="D147" s="3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6">
        <v>0</v>
      </c>
    </row>
    <row r="148" spans="1:10" ht="12.75">
      <c r="A148" s="23" t="s">
        <v>288</v>
      </c>
      <c r="B148" s="22" t="s">
        <v>289</v>
      </c>
      <c r="C148" s="27" t="s">
        <v>223</v>
      </c>
      <c r="D148" s="33">
        <v>2190</v>
      </c>
      <c r="E148" s="3">
        <v>2230</v>
      </c>
      <c r="F148" s="3">
        <v>2240</v>
      </c>
      <c r="G148" s="3">
        <v>2000</v>
      </c>
      <c r="H148" s="3">
        <v>1830</v>
      </c>
      <c r="I148" s="3">
        <v>2090</v>
      </c>
      <c r="J148" s="6">
        <v>2050</v>
      </c>
    </row>
    <row r="149" spans="1:10" ht="12.75">
      <c r="A149" s="23" t="s">
        <v>290</v>
      </c>
      <c r="B149" s="22" t="s">
        <v>291</v>
      </c>
      <c r="C149" s="27" t="s">
        <v>219</v>
      </c>
      <c r="D149" s="3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6">
        <v>0</v>
      </c>
    </row>
    <row r="150" spans="1:10" ht="12.75">
      <c r="A150" s="23" t="s">
        <v>292</v>
      </c>
      <c r="B150" s="22" t="s">
        <v>293</v>
      </c>
      <c r="C150" s="27" t="s">
        <v>294</v>
      </c>
      <c r="D150" s="33">
        <v>22298</v>
      </c>
      <c r="E150" s="3">
        <v>20660</v>
      </c>
      <c r="F150" s="3">
        <v>21571</v>
      </c>
      <c r="G150" s="3">
        <v>19033</v>
      </c>
      <c r="H150" s="3">
        <v>19629</v>
      </c>
      <c r="I150" s="3">
        <v>21533</v>
      </c>
      <c r="J150" s="6">
        <v>21449</v>
      </c>
    </row>
    <row r="151" spans="1:10" ht="12.75">
      <c r="A151" s="23" t="s">
        <v>712</v>
      </c>
      <c r="B151" s="22" t="s">
        <v>713</v>
      </c>
      <c r="C151" s="27" t="s">
        <v>220</v>
      </c>
      <c r="D151" s="3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6">
        <v>0</v>
      </c>
    </row>
    <row r="152" spans="1:10" ht="12.75">
      <c r="A152" s="23" t="s">
        <v>588</v>
      </c>
      <c r="B152" s="22" t="s">
        <v>592</v>
      </c>
      <c r="C152" s="27" t="s">
        <v>595</v>
      </c>
      <c r="D152" s="3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6">
        <v>0</v>
      </c>
    </row>
    <row r="153" spans="1:10" ht="12.75">
      <c r="A153" s="23" t="s">
        <v>714</v>
      </c>
      <c r="B153" s="22" t="s">
        <v>715</v>
      </c>
      <c r="C153" s="27" t="s">
        <v>212</v>
      </c>
      <c r="D153" s="3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6">
        <v>0</v>
      </c>
    </row>
    <row r="154" spans="1:10" ht="12.75">
      <c r="A154" s="23" t="s">
        <v>295</v>
      </c>
      <c r="B154" s="22" t="s">
        <v>296</v>
      </c>
      <c r="C154" s="27" t="s">
        <v>219</v>
      </c>
      <c r="D154" s="33">
        <v>3167</v>
      </c>
      <c r="E154" s="3">
        <v>2775</v>
      </c>
      <c r="F154" s="3">
        <v>3074</v>
      </c>
      <c r="G154" s="3">
        <v>3307</v>
      </c>
      <c r="H154" s="3">
        <v>2793</v>
      </c>
      <c r="I154" s="3">
        <v>2715</v>
      </c>
      <c r="J154" s="6">
        <v>2326</v>
      </c>
    </row>
    <row r="155" spans="1:10" ht="12.75">
      <c r="A155" s="23" t="s">
        <v>297</v>
      </c>
      <c r="B155" s="22" t="s">
        <v>298</v>
      </c>
      <c r="C155" s="27" t="s">
        <v>189</v>
      </c>
      <c r="D155" s="33">
        <v>41</v>
      </c>
      <c r="E155" s="3">
        <v>199</v>
      </c>
      <c r="F155" s="3">
        <v>199</v>
      </c>
      <c r="G155" s="3">
        <v>199</v>
      </c>
      <c r="H155" s="3">
        <v>199</v>
      </c>
      <c r="I155" s="3">
        <v>199</v>
      </c>
      <c r="J155" s="6">
        <v>41</v>
      </c>
    </row>
    <row r="156" spans="1:10" ht="12.75">
      <c r="A156" s="23" t="s">
        <v>299</v>
      </c>
      <c r="B156" s="22" t="s">
        <v>300</v>
      </c>
      <c r="C156" s="27" t="s">
        <v>219</v>
      </c>
      <c r="D156" s="3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6">
        <v>0</v>
      </c>
    </row>
    <row r="157" spans="1:10" ht="12.75">
      <c r="A157" s="23" t="s">
        <v>716</v>
      </c>
      <c r="B157" s="22" t="s">
        <v>717</v>
      </c>
      <c r="C157" s="27" t="s">
        <v>242</v>
      </c>
      <c r="D157" s="3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6">
        <v>0</v>
      </c>
    </row>
    <row r="158" spans="1:10" ht="25.5">
      <c r="A158" s="23" t="s">
        <v>718</v>
      </c>
      <c r="B158" s="22" t="s">
        <v>719</v>
      </c>
      <c r="C158" s="27" t="s">
        <v>301</v>
      </c>
      <c r="D158" s="3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6">
        <v>0</v>
      </c>
    </row>
    <row r="159" spans="1:10" ht="12.75">
      <c r="A159" s="23" t="s">
        <v>302</v>
      </c>
      <c r="B159" s="22" t="s">
        <v>303</v>
      </c>
      <c r="C159" s="27" t="s">
        <v>189</v>
      </c>
      <c r="D159" s="3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2</v>
      </c>
      <c r="J159" s="6">
        <v>0</v>
      </c>
    </row>
    <row r="160" spans="1:10" ht="12.75">
      <c r="A160" s="23" t="s">
        <v>304</v>
      </c>
      <c r="B160" s="22" t="s">
        <v>305</v>
      </c>
      <c r="C160" s="27" t="s">
        <v>219</v>
      </c>
      <c r="D160" s="33">
        <v>2619</v>
      </c>
      <c r="E160" s="3">
        <v>6421</v>
      </c>
      <c r="F160" s="3">
        <v>6461</v>
      </c>
      <c r="G160" s="3">
        <v>5687</v>
      </c>
      <c r="H160" s="3">
        <v>5695</v>
      </c>
      <c r="I160" s="3">
        <v>5304</v>
      </c>
      <c r="J160" s="6">
        <v>2329</v>
      </c>
    </row>
    <row r="161" spans="1:10" ht="12.75">
      <c r="A161" s="23" t="s">
        <v>616</v>
      </c>
      <c r="B161" s="22" t="s">
        <v>720</v>
      </c>
      <c r="C161" s="27" t="s">
        <v>242</v>
      </c>
      <c r="D161" s="33">
        <v>51</v>
      </c>
      <c r="E161" s="3">
        <v>156</v>
      </c>
      <c r="F161" s="3">
        <v>244</v>
      </c>
      <c r="G161" s="3">
        <v>248</v>
      </c>
      <c r="H161" s="3">
        <v>200</v>
      </c>
      <c r="I161" s="3">
        <v>165</v>
      </c>
      <c r="J161" s="6">
        <v>30</v>
      </c>
    </row>
    <row r="162" spans="1:10" ht="12.75">
      <c r="A162" s="23" t="s">
        <v>721</v>
      </c>
      <c r="B162" s="22" t="s">
        <v>722</v>
      </c>
      <c r="C162" s="27" t="s">
        <v>306</v>
      </c>
      <c r="D162" s="3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6">
        <v>0</v>
      </c>
    </row>
    <row r="163" spans="1:10" ht="12.75">
      <c r="A163" s="23" t="s">
        <v>307</v>
      </c>
      <c r="B163" s="22" t="s">
        <v>308</v>
      </c>
      <c r="C163" s="27" t="s">
        <v>242</v>
      </c>
      <c r="D163" s="3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6">
        <v>0</v>
      </c>
    </row>
    <row r="164" spans="1:10" ht="12.75">
      <c r="A164" s="23" t="s">
        <v>723</v>
      </c>
      <c r="B164" s="22" t="s">
        <v>724</v>
      </c>
      <c r="C164" s="27" t="s">
        <v>211</v>
      </c>
      <c r="D164" s="3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6">
        <v>0</v>
      </c>
    </row>
    <row r="165" spans="1:10" ht="12.75">
      <c r="A165" s="23" t="s">
        <v>309</v>
      </c>
      <c r="B165" s="22" t="s">
        <v>310</v>
      </c>
      <c r="C165" s="27" t="s">
        <v>311</v>
      </c>
      <c r="D165" s="33">
        <v>7078</v>
      </c>
      <c r="E165" s="3">
        <v>18724</v>
      </c>
      <c r="F165" s="3">
        <v>22236</v>
      </c>
      <c r="G165" s="3">
        <v>22331</v>
      </c>
      <c r="H165" s="3">
        <v>20074</v>
      </c>
      <c r="I165" s="3">
        <v>17808</v>
      </c>
      <c r="J165" s="6">
        <v>18367</v>
      </c>
    </row>
    <row r="166" spans="1:10" ht="63.75">
      <c r="A166" s="23" t="s">
        <v>312</v>
      </c>
      <c r="B166" s="22" t="s">
        <v>725</v>
      </c>
      <c r="C166" s="27" t="s">
        <v>596</v>
      </c>
      <c r="D166" s="33">
        <v>32026</v>
      </c>
      <c r="E166" s="3">
        <v>32604</v>
      </c>
      <c r="F166" s="3">
        <v>40256</v>
      </c>
      <c r="G166" s="3">
        <v>35105</v>
      </c>
      <c r="H166" s="3">
        <v>38702</v>
      </c>
      <c r="I166" s="3">
        <v>35413</v>
      </c>
      <c r="J166" s="6">
        <v>29323</v>
      </c>
    </row>
    <row r="167" spans="1:10" ht="12.75">
      <c r="A167" s="23" t="s">
        <v>726</v>
      </c>
      <c r="B167" s="22" t="s">
        <v>727</v>
      </c>
      <c r="C167" s="27" t="s">
        <v>242</v>
      </c>
      <c r="D167" s="3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6">
        <v>0</v>
      </c>
    </row>
    <row r="168" spans="1:10" ht="12.75">
      <c r="A168" s="23" t="s">
        <v>313</v>
      </c>
      <c r="B168" s="22" t="s">
        <v>314</v>
      </c>
      <c r="C168" s="27" t="s">
        <v>242</v>
      </c>
      <c r="D168" s="3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6">
        <v>0</v>
      </c>
    </row>
    <row r="169" spans="1:10" ht="12.75">
      <c r="A169" s="23" t="s">
        <v>315</v>
      </c>
      <c r="B169" s="22" t="s">
        <v>316</v>
      </c>
      <c r="C169" s="27" t="s">
        <v>242</v>
      </c>
      <c r="D169" s="3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6">
        <v>0</v>
      </c>
    </row>
    <row r="170" spans="1:10" ht="51">
      <c r="A170" s="23" t="s">
        <v>589</v>
      </c>
      <c r="B170" s="22" t="s">
        <v>728</v>
      </c>
      <c r="C170" s="27" t="s">
        <v>597</v>
      </c>
      <c r="D170" s="33">
        <v>17533</v>
      </c>
      <c r="E170" s="3">
        <v>27186</v>
      </c>
      <c r="F170" s="3">
        <v>33933</v>
      </c>
      <c r="G170" s="3">
        <v>29870</v>
      </c>
      <c r="H170" s="3">
        <v>29961</v>
      </c>
      <c r="I170" s="3">
        <v>27463</v>
      </c>
      <c r="J170" s="6">
        <v>16980</v>
      </c>
    </row>
    <row r="171" spans="1:10" ht="12.75">
      <c r="A171" s="23" t="s">
        <v>317</v>
      </c>
      <c r="B171" s="22" t="s">
        <v>729</v>
      </c>
      <c r="C171" s="27" t="s">
        <v>226</v>
      </c>
      <c r="D171" s="33">
        <v>2714</v>
      </c>
      <c r="E171" s="3">
        <v>2709</v>
      </c>
      <c r="F171" s="3">
        <v>2699</v>
      </c>
      <c r="G171" s="3">
        <v>2699</v>
      </c>
      <c r="H171" s="3">
        <v>3978</v>
      </c>
      <c r="I171" s="3">
        <v>2606</v>
      </c>
      <c r="J171" s="6">
        <v>2301</v>
      </c>
    </row>
    <row r="172" spans="1:10" ht="12.75">
      <c r="A172" s="23" t="s">
        <v>318</v>
      </c>
      <c r="B172" s="22" t="s">
        <v>319</v>
      </c>
      <c r="C172" s="27" t="s">
        <v>189</v>
      </c>
      <c r="D172" s="33">
        <v>5070</v>
      </c>
      <c r="E172" s="3">
        <v>4946</v>
      </c>
      <c r="F172" s="3">
        <v>5957</v>
      </c>
      <c r="G172" s="3">
        <v>5471</v>
      </c>
      <c r="H172" s="3">
        <v>6000</v>
      </c>
      <c r="I172" s="3">
        <v>5906</v>
      </c>
      <c r="J172" s="6">
        <v>4619</v>
      </c>
    </row>
    <row r="173" spans="1:10" ht="12.75">
      <c r="A173" s="23" t="s">
        <v>320</v>
      </c>
      <c r="B173" s="22" t="s">
        <v>730</v>
      </c>
      <c r="C173" s="27" t="s">
        <v>220</v>
      </c>
      <c r="D173" s="33">
        <v>7398</v>
      </c>
      <c r="E173" s="3">
        <v>7866</v>
      </c>
      <c r="F173" s="3">
        <v>9334</v>
      </c>
      <c r="G173" s="3">
        <v>8212</v>
      </c>
      <c r="H173" s="3">
        <v>9342</v>
      </c>
      <c r="I173" s="3">
        <v>8194</v>
      </c>
      <c r="J173" s="6">
        <v>5876</v>
      </c>
    </row>
    <row r="174" spans="1:10" ht="12.75">
      <c r="A174" s="23" t="s">
        <v>321</v>
      </c>
      <c r="B174" s="22" t="s">
        <v>322</v>
      </c>
      <c r="C174" s="27" t="s">
        <v>200</v>
      </c>
      <c r="D174" s="33">
        <v>14815</v>
      </c>
      <c r="E174" s="3">
        <v>16696</v>
      </c>
      <c r="F174" s="3">
        <v>18590</v>
      </c>
      <c r="G174" s="3">
        <v>17340</v>
      </c>
      <c r="H174" s="3">
        <v>17365</v>
      </c>
      <c r="I174" s="3">
        <v>17393</v>
      </c>
      <c r="J174" s="6">
        <v>13309</v>
      </c>
    </row>
    <row r="175" spans="1:10" ht="12.75">
      <c r="A175" s="23" t="s">
        <v>323</v>
      </c>
      <c r="B175" s="22" t="s">
        <v>324</v>
      </c>
      <c r="C175" s="27" t="s">
        <v>219</v>
      </c>
      <c r="D175" s="33">
        <v>392</v>
      </c>
      <c r="E175" s="3">
        <v>529</v>
      </c>
      <c r="F175" s="3">
        <v>460</v>
      </c>
      <c r="G175" s="3">
        <v>563</v>
      </c>
      <c r="H175" s="3">
        <v>460</v>
      </c>
      <c r="I175" s="3">
        <v>597</v>
      </c>
      <c r="J175" s="6">
        <v>358</v>
      </c>
    </row>
    <row r="176" spans="1:10" ht="25.5">
      <c r="A176" s="23" t="s">
        <v>325</v>
      </c>
      <c r="B176" s="22" t="s">
        <v>326</v>
      </c>
      <c r="C176" s="27" t="s">
        <v>327</v>
      </c>
      <c r="D176" s="33">
        <v>1582</v>
      </c>
      <c r="E176" s="3">
        <v>1501</v>
      </c>
      <c r="F176" s="3">
        <v>1912</v>
      </c>
      <c r="G176" s="3">
        <v>1590</v>
      </c>
      <c r="H176" s="3">
        <v>1844</v>
      </c>
      <c r="I176" s="3">
        <v>1729</v>
      </c>
      <c r="J176" s="6">
        <v>1311</v>
      </c>
    </row>
    <row r="177" spans="1:10" ht="12.75">
      <c r="A177" s="23" t="s">
        <v>328</v>
      </c>
      <c r="B177" s="22" t="s">
        <v>329</v>
      </c>
      <c r="C177" s="27" t="s">
        <v>330</v>
      </c>
      <c r="D177" s="33">
        <v>11678</v>
      </c>
      <c r="E177" s="3">
        <v>12789</v>
      </c>
      <c r="F177" s="3">
        <v>15762</v>
      </c>
      <c r="G177" s="3">
        <v>13680</v>
      </c>
      <c r="H177" s="3">
        <v>14387</v>
      </c>
      <c r="I177" s="3">
        <v>13820</v>
      </c>
      <c r="J177" s="6">
        <v>10212</v>
      </c>
    </row>
    <row r="178" spans="1:10" ht="12.75">
      <c r="A178" s="23" t="s">
        <v>331</v>
      </c>
      <c r="B178" s="22" t="s">
        <v>332</v>
      </c>
      <c r="C178" s="27" t="s">
        <v>333</v>
      </c>
      <c r="D178" s="33">
        <v>2357</v>
      </c>
      <c r="E178" s="3">
        <v>2220</v>
      </c>
      <c r="F178" s="3">
        <v>2720</v>
      </c>
      <c r="G178" s="3">
        <v>2361</v>
      </c>
      <c r="H178" s="3">
        <v>2477</v>
      </c>
      <c r="I178" s="3">
        <v>2475</v>
      </c>
      <c r="J178" s="6">
        <v>2137</v>
      </c>
    </row>
    <row r="179" spans="1:10" ht="12.75">
      <c r="A179" s="23" t="s">
        <v>334</v>
      </c>
      <c r="B179" s="22" t="s">
        <v>335</v>
      </c>
      <c r="C179" s="27" t="s">
        <v>190</v>
      </c>
      <c r="D179" s="33">
        <v>976</v>
      </c>
      <c r="E179" s="3">
        <v>2368</v>
      </c>
      <c r="F179" s="3">
        <v>2726</v>
      </c>
      <c r="G179" s="3">
        <v>2535</v>
      </c>
      <c r="H179" s="3">
        <v>2490</v>
      </c>
      <c r="I179" s="3">
        <v>2372</v>
      </c>
      <c r="J179" s="6">
        <v>1673</v>
      </c>
    </row>
    <row r="180" spans="1:10" ht="12.75">
      <c r="A180" s="23" t="s">
        <v>336</v>
      </c>
      <c r="B180" s="22" t="s">
        <v>337</v>
      </c>
      <c r="C180" s="27" t="s">
        <v>338</v>
      </c>
      <c r="D180" s="33">
        <v>745</v>
      </c>
      <c r="E180" s="3">
        <v>744</v>
      </c>
      <c r="F180" s="3">
        <v>914</v>
      </c>
      <c r="G180" s="3">
        <v>757</v>
      </c>
      <c r="H180" s="3">
        <v>867</v>
      </c>
      <c r="I180" s="3">
        <v>842</v>
      </c>
      <c r="J180" s="6">
        <v>604</v>
      </c>
    </row>
    <row r="181" spans="1:10" ht="12.75">
      <c r="A181" s="23" t="s">
        <v>339</v>
      </c>
      <c r="B181" s="22" t="s">
        <v>340</v>
      </c>
      <c r="C181" s="27" t="s">
        <v>341</v>
      </c>
      <c r="D181" s="33">
        <v>865</v>
      </c>
      <c r="E181" s="3">
        <v>786</v>
      </c>
      <c r="F181" s="3">
        <v>940</v>
      </c>
      <c r="G181" s="3">
        <v>834</v>
      </c>
      <c r="H181" s="3">
        <v>1006</v>
      </c>
      <c r="I181" s="3">
        <v>853</v>
      </c>
      <c r="J181" s="6">
        <v>639</v>
      </c>
    </row>
    <row r="182" spans="1:10" ht="12.75">
      <c r="A182" s="23" t="s">
        <v>342</v>
      </c>
      <c r="B182" s="22" t="s">
        <v>343</v>
      </c>
      <c r="C182" s="27" t="s">
        <v>223</v>
      </c>
      <c r="D182" s="33">
        <v>1391</v>
      </c>
      <c r="E182" s="3">
        <v>1285</v>
      </c>
      <c r="F182" s="3">
        <v>1534</v>
      </c>
      <c r="G182" s="3">
        <v>1305</v>
      </c>
      <c r="H182" s="3">
        <v>1329</v>
      </c>
      <c r="I182" s="3">
        <v>1496</v>
      </c>
      <c r="J182" s="6">
        <v>1177</v>
      </c>
    </row>
    <row r="183" spans="1:10" ht="12.75">
      <c r="A183" s="23" t="s">
        <v>344</v>
      </c>
      <c r="B183" s="22" t="s">
        <v>345</v>
      </c>
      <c r="C183" s="27" t="s">
        <v>346</v>
      </c>
      <c r="D183" s="33">
        <v>847</v>
      </c>
      <c r="E183" s="3">
        <v>788</v>
      </c>
      <c r="F183" s="3">
        <v>944</v>
      </c>
      <c r="G183" s="3">
        <v>837</v>
      </c>
      <c r="H183" s="3">
        <v>855</v>
      </c>
      <c r="I183" s="3">
        <v>893</v>
      </c>
      <c r="J183" s="6">
        <v>755</v>
      </c>
    </row>
    <row r="184" spans="1:10" ht="12.75">
      <c r="A184" s="23" t="s">
        <v>347</v>
      </c>
      <c r="B184" s="22" t="s">
        <v>731</v>
      </c>
      <c r="C184" s="27" t="s">
        <v>338</v>
      </c>
      <c r="D184" s="33">
        <v>29568</v>
      </c>
      <c r="E184" s="3">
        <v>32695</v>
      </c>
      <c r="F184" s="3">
        <v>35540</v>
      </c>
      <c r="G184" s="3">
        <v>34506</v>
      </c>
      <c r="H184" s="3">
        <v>36206</v>
      </c>
      <c r="I184" s="3">
        <v>32986</v>
      </c>
      <c r="J184" s="6">
        <v>38639</v>
      </c>
    </row>
    <row r="185" spans="1:10" ht="25.5">
      <c r="A185" s="23" t="s">
        <v>348</v>
      </c>
      <c r="B185" s="22" t="s">
        <v>349</v>
      </c>
      <c r="C185" s="27" t="s">
        <v>301</v>
      </c>
      <c r="D185" s="33">
        <v>2282</v>
      </c>
      <c r="E185" s="3">
        <v>2157</v>
      </c>
      <c r="F185" s="3">
        <v>2506</v>
      </c>
      <c r="G185" s="3">
        <v>2289</v>
      </c>
      <c r="H185" s="3">
        <v>2328</v>
      </c>
      <c r="I185" s="3">
        <v>2476</v>
      </c>
      <c r="J185" s="6">
        <v>2114</v>
      </c>
    </row>
    <row r="186" spans="1:10" ht="12.75">
      <c r="A186" s="23" t="s">
        <v>350</v>
      </c>
      <c r="B186" s="22" t="s">
        <v>351</v>
      </c>
      <c r="C186" s="27" t="s">
        <v>245</v>
      </c>
      <c r="D186" s="33">
        <v>7430</v>
      </c>
      <c r="E186" s="3">
        <v>8368</v>
      </c>
      <c r="F186" s="3">
        <v>9443</v>
      </c>
      <c r="G186" s="3">
        <v>8498</v>
      </c>
      <c r="H186" s="3">
        <v>8497</v>
      </c>
      <c r="I186" s="3">
        <v>8222</v>
      </c>
      <c r="J186" s="6">
        <v>6006</v>
      </c>
    </row>
    <row r="187" spans="1:10" ht="12.75">
      <c r="A187" s="23" t="s">
        <v>352</v>
      </c>
      <c r="B187" s="22" t="s">
        <v>353</v>
      </c>
      <c r="C187" s="27" t="s">
        <v>354</v>
      </c>
      <c r="D187" s="33">
        <v>1473</v>
      </c>
      <c r="E187" s="3">
        <v>1340</v>
      </c>
      <c r="F187" s="3">
        <v>1865</v>
      </c>
      <c r="G187" s="3">
        <v>1381</v>
      </c>
      <c r="H187" s="3">
        <v>1516</v>
      </c>
      <c r="I187" s="3">
        <v>1921</v>
      </c>
      <c r="J187" s="6">
        <v>1305</v>
      </c>
    </row>
    <row r="188" spans="1:10" ht="12.75">
      <c r="A188" s="23" t="s">
        <v>355</v>
      </c>
      <c r="B188" s="22" t="s">
        <v>356</v>
      </c>
      <c r="C188" s="27" t="s">
        <v>216</v>
      </c>
      <c r="D188" s="33">
        <v>11511</v>
      </c>
      <c r="E188" s="3">
        <v>12980</v>
      </c>
      <c r="F188" s="3">
        <v>16672</v>
      </c>
      <c r="G188" s="3">
        <v>14364</v>
      </c>
      <c r="H188" s="3">
        <v>14578</v>
      </c>
      <c r="I188" s="3">
        <v>16145</v>
      </c>
      <c r="J188" s="6">
        <v>10860</v>
      </c>
    </row>
    <row r="189" spans="1:10" ht="12.75">
      <c r="A189" s="23" t="s">
        <v>357</v>
      </c>
      <c r="B189" s="22" t="s">
        <v>358</v>
      </c>
      <c r="C189" s="27" t="s">
        <v>306</v>
      </c>
      <c r="D189" s="33">
        <v>3974</v>
      </c>
      <c r="E189" s="3">
        <v>4035</v>
      </c>
      <c r="F189" s="3">
        <v>5206</v>
      </c>
      <c r="G189" s="3">
        <v>4235</v>
      </c>
      <c r="H189" s="3">
        <v>4674</v>
      </c>
      <c r="I189" s="3">
        <v>5093</v>
      </c>
      <c r="J189" s="6">
        <v>4149</v>
      </c>
    </row>
    <row r="190" spans="1:10" ht="12.75">
      <c r="A190" s="23" t="s">
        <v>359</v>
      </c>
      <c r="B190" s="22" t="s">
        <v>360</v>
      </c>
      <c r="C190" s="27" t="s">
        <v>188</v>
      </c>
      <c r="D190" s="33">
        <v>1534</v>
      </c>
      <c r="E190" s="3">
        <v>1469</v>
      </c>
      <c r="F190" s="3">
        <v>1778</v>
      </c>
      <c r="G190" s="3">
        <v>1642</v>
      </c>
      <c r="H190" s="3">
        <v>1613</v>
      </c>
      <c r="I190" s="3">
        <v>1652</v>
      </c>
      <c r="J190" s="6">
        <v>1444</v>
      </c>
    </row>
    <row r="191" spans="1:10" ht="12.75">
      <c r="A191" s="23" t="s">
        <v>361</v>
      </c>
      <c r="B191" s="22" t="s">
        <v>362</v>
      </c>
      <c r="C191" s="27" t="s">
        <v>363</v>
      </c>
      <c r="D191" s="33">
        <v>996</v>
      </c>
      <c r="E191" s="3">
        <v>1617</v>
      </c>
      <c r="F191" s="3">
        <v>1307</v>
      </c>
      <c r="G191" s="3">
        <v>1773</v>
      </c>
      <c r="H191" s="3">
        <v>1307</v>
      </c>
      <c r="I191" s="3">
        <v>1928</v>
      </c>
      <c r="J191" s="6">
        <v>841</v>
      </c>
    </row>
    <row r="192" spans="1:10" ht="25.5">
      <c r="A192" s="23" t="s">
        <v>364</v>
      </c>
      <c r="B192" s="22" t="s">
        <v>365</v>
      </c>
      <c r="C192" s="27" t="s">
        <v>366</v>
      </c>
      <c r="D192" s="33">
        <v>646</v>
      </c>
      <c r="E192" s="3">
        <v>629</v>
      </c>
      <c r="F192" s="3">
        <v>873</v>
      </c>
      <c r="G192" s="3">
        <v>677</v>
      </c>
      <c r="H192" s="3">
        <v>730</v>
      </c>
      <c r="I192" s="3">
        <v>853</v>
      </c>
      <c r="J192" s="6">
        <v>591</v>
      </c>
    </row>
    <row r="193" spans="1:10" ht="12.75">
      <c r="A193" s="23" t="s">
        <v>367</v>
      </c>
      <c r="B193" s="22" t="s">
        <v>368</v>
      </c>
      <c r="C193" s="27" t="s">
        <v>369</v>
      </c>
      <c r="D193" s="33">
        <v>1019</v>
      </c>
      <c r="E193" s="3">
        <v>856</v>
      </c>
      <c r="F193" s="3">
        <v>1121</v>
      </c>
      <c r="G193" s="3">
        <v>971</v>
      </c>
      <c r="H193" s="3">
        <v>1101</v>
      </c>
      <c r="I193" s="3">
        <v>1172</v>
      </c>
      <c r="J193" s="6">
        <v>891</v>
      </c>
    </row>
    <row r="194" spans="1:10" ht="12.75">
      <c r="A194" s="23" t="s">
        <v>370</v>
      </c>
      <c r="B194" s="22" t="s">
        <v>371</v>
      </c>
      <c r="C194" s="27" t="s">
        <v>205</v>
      </c>
      <c r="D194" s="33">
        <v>642</v>
      </c>
      <c r="E194" s="3">
        <v>589</v>
      </c>
      <c r="F194" s="3">
        <v>728</v>
      </c>
      <c r="G194" s="3">
        <v>602</v>
      </c>
      <c r="H194" s="3">
        <v>657</v>
      </c>
      <c r="I194" s="3">
        <v>674</v>
      </c>
      <c r="J194" s="6">
        <v>534</v>
      </c>
    </row>
    <row r="195" spans="1:10" ht="12.75">
      <c r="A195" s="23" t="s">
        <v>372</v>
      </c>
      <c r="B195" s="22" t="s">
        <v>373</v>
      </c>
      <c r="C195" s="27" t="s">
        <v>374</v>
      </c>
      <c r="D195" s="33">
        <v>823</v>
      </c>
      <c r="E195" s="3">
        <v>733</v>
      </c>
      <c r="F195" s="3">
        <v>999</v>
      </c>
      <c r="G195" s="3">
        <v>793</v>
      </c>
      <c r="H195" s="3">
        <v>953</v>
      </c>
      <c r="I195" s="3">
        <v>938</v>
      </c>
      <c r="J195" s="6">
        <v>740</v>
      </c>
    </row>
    <row r="196" spans="1:10" ht="12.75">
      <c r="A196" s="23" t="s">
        <v>375</v>
      </c>
      <c r="B196" s="22" t="s">
        <v>376</v>
      </c>
      <c r="C196" s="27" t="s">
        <v>377</v>
      </c>
      <c r="D196" s="33">
        <v>132</v>
      </c>
      <c r="E196" s="3">
        <v>115</v>
      </c>
      <c r="F196" s="3">
        <v>181</v>
      </c>
      <c r="G196" s="3">
        <v>143</v>
      </c>
      <c r="H196" s="3">
        <v>197</v>
      </c>
      <c r="I196" s="3">
        <v>197</v>
      </c>
      <c r="J196" s="6">
        <v>133</v>
      </c>
    </row>
    <row r="197" spans="1:10" ht="12.75">
      <c r="A197" s="23" t="s">
        <v>378</v>
      </c>
      <c r="B197" s="22" t="s">
        <v>379</v>
      </c>
      <c r="C197" s="27" t="s">
        <v>380</v>
      </c>
      <c r="D197" s="33">
        <v>1852</v>
      </c>
      <c r="E197" s="3">
        <v>2120</v>
      </c>
      <c r="F197" s="3">
        <v>2542</v>
      </c>
      <c r="G197" s="3">
        <v>2022</v>
      </c>
      <c r="H197" s="3">
        <v>2273</v>
      </c>
      <c r="I197" s="3">
        <v>3129</v>
      </c>
      <c r="J197" s="6">
        <v>2304</v>
      </c>
    </row>
    <row r="198" spans="1:10" ht="12.75">
      <c r="A198" s="23" t="s">
        <v>381</v>
      </c>
      <c r="B198" s="22" t="s">
        <v>382</v>
      </c>
      <c r="C198" s="27" t="s">
        <v>383</v>
      </c>
      <c r="D198" s="33">
        <v>1653</v>
      </c>
      <c r="E198" s="3">
        <v>1592</v>
      </c>
      <c r="F198" s="3">
        <v>2016</v>
      </c>
      <c r="G198" s="3">
        <v>1590</v>
      </c>
      <c r="H198" s="3">
        <v>1670</v>
      </c>
      <c r="I198" s="3">
        <v>2180</v>
      </c>
      <c r="J198" s="6">
        <v>1624</v>
      </c>
    </row>
    <row r="199" spans="1:10" ht="12.75">
      <c r="A199" s="23" t="s">
        <v>384</v>
      </c>
      <c r="B199" s="22" t="s">
        <v>385</v>
      </c>
      <c r="C199" s="27" t="s">
        <v>386</v>
      </c>
      <c r="D199" s="33">
        <v>703</v>
      </c>
      <c r="E199" s="3">
        <v>800</v>
      </c>
      <c r="F199" s="3">
        <v>946</v>
      </c>
      <c r="G199" s="3">
        <v>687</v>
      </c>
      <c r="H199" s="3">
        <v>811</v>
      </c>
      <c r="I199" s="3">
        <v>1219</v>
      </c>
      <c r="J199" s="6">
        <v>878</v>
      </c>
    </row>
    <row r="200" spans="1:10" ht="12.75">
      <c r="A200" s="23" t="s">
        <v>387</v>
      </c>
      <c r="B200" s="22" t="s">
        <v>388</v>
      </c>
      <c r="C200" s="27" t="s">
        <v>389</v>
      </c>
      <c r="D200" s="33">
        <v>628</v>
      </c>
      <c r="E200" s="3">
        <v>633</v>
      </c>
      <c r="F200" s="3">
        <v>793</v>
      </c>
      <c r="G200" s="3">
        <v>603</v>
      </c>
      <c r="H200" s="3">
        <v>603</v>
      </c>
      <c r="I200" s="3">
        <v>828</v>
      </c>
      <c r="J200" s="6">
        <v>640</v>
      </c>
    </row>
    <row r="201" spans="1:10" ht="12.75">
      <c r="A201" s="23" t="s">
        <v>390</v>
      </c>
      <c r="B201" s="22" t="s">
        <v>391</v>
      </c>
      <c r="C201" s="27" t="s">
        <v>392</v>
      </c>
      <c r="D201" s="33">
        <v>240</v>
      </c>
      <c r="E201" s="3">
        <v>209</v>
      </c>
      <c r="F201" s="3">
        <v>244</v>
      </c>
      <c r="G201" s="3">
        <v>208</v>
      </c>
      <c r="H201" s="3">
        <v>215</v>
      </c>
      <c r="I201" s="3">
        <v>251</v>
      </c>
      <c r="J201" s="6">
        <v>247</v>
      </c>
    </row>
    <row r="202" spans="1:10" ht="12.75">
      <c r="A202" s="23" t="s">
        <v>393</v>
      </c>
      <c r="B202" s="22" t="s">
        <v>394</v>
      </c>
      <c r="C202" s="27" t="s">
        <v>395</v>
      </c>
      <c r="D202" s="33">
        <v>1516</v>
      </c>
      <c r="E202" s="3">
        <v>3930</v>
      </c>
      <c r="F202" s="3">
        <v>4306</v>
      </c>
      <c r="G202" s="3">
        <v>3742</v>
      </c>
      <c r="H202" s="3">
        <v>3754</v>
      </c>
      <c r="I202" s="3">
        <v>3382</v>
      </c>
      <c r="J202" s="6">
        <v>1947</v>
      </c>
    </row>
    <row r="203" spans="1:10" ht="12.75">
      <c r="A203" s="23" t="s">
        <v>396</v>
      </c>
      <c r="B203" s="22" t="s">
        <v>397</v>
      </c>
      <c r="C203" s="27" t="s">
        <v>398</v>
      </c>
      <c r="D203" s="33">
        <v>295</v>
      </c>
      <c r="E203" s="3">
        <v>238</v>
      </c>
      <c r="F203" s="3">
        <v>297</v>
      </c>
      <c r="G203" s="3">
        <v>247</v>
      </c>
      <c r="H203" s="3">
        <v>238</v>
      </c>
      <c r="I203" s="3">
        <v>342</v>
      </c>
      <c r="J203" s="6">
        <v>449</v>
      </c>
    </row>
    <row r="204" spans="1:10" ht="12.75">
      <c r="A204" s="23" t="s">
        <v>399</v>
      </c>
      <c r="B204" s="22" t="s">
        <v>400</v>
      </c>
      <c r="C204" s="27" t="s">
        <v>401</v>
      </c>
      <c r="D204" s="33">
        <v>418</v>
      </c>
      <c r="E204" s="3">
        <v>398</v>
      </c>
      <c r="F204" s="3">
        <v>525</v>
      </c>
      <c r="G204" s="3">
        <v>423</v>
      </c>
      <c r="H204" s="3">
        <v>412</v>
      </c>
      <c r="I204" s="3">
        <v>590</v>
      </c>
      <c r="J204" s="6">
        <v>466</v>
      </c>
    </row>
    <row r="205" spans="1:10" ht="25.5">
      <c r="A205" s="23" t="s">
        <v>402</v>
      </c>
      <c r="B205" s="22" t="s">
        <v>403</v>
      </c>
      <c r="C205" s="27" t="s">
        <v>404</v>
      </c>
      <c r="D205" s="33">
        <v>757</v>
      </c>
      <c r="E205" s="3">
        <v>753</v>
      </c>
      <c r="F205" s="3">
        <v>899</v>
      </c>
      <c r="G205" s="3">
        <v>707</v>
      </c>
      <c r="H205" s="3">
        <v>729</v>
      </c>
      <c r="I205" s="3">
        <v>1061</v>
      </c>
      <c r="J205" s="6">
        <v>793</v>
      </c>
    </row>
    <row r="206" spans="1:10" ht="25.5">
      <c r="A206" s="23" t="s">
        <v>405</v>
      </c>
      <c r="B206" s="22" t="s">
        <v>406</v>
      </c>
      <c r="C206" s="27" t="s">
        <v>407</v>
      </c>
      <c r="D206" s="33">
        <v>886</v>
      </c>
      <c r="E206" s="3">
        <v>1109</v>
      </c>
      <c r="F206" s="3">
        <v>1364</v>
      </c>
      <c r="G206" s="3">
        <v>1126</v>
      </c>
      <c r="H206" s="3">
        <v>1168</v>
      </c>
      <c r="I206" s="3">
        <v>1595</v>
      </c>
      <c r="J206" s="6">
        <v>1127</v>
      </c>
    </row>
    <row r="207" spans="1:10" ht="12.75">
      <c r="A207" s="23" t="s">
        <v>408</v>
      </c>
      <c r="B207" s="22" t="s">
        <v>409</v>
      </c>
      <c r="C207" s="27" t="s">
        <v>410</v>
      </c>
      <c r="D207" s="33">
        <v>758</v>
      </c>
      <c r="E207" s="3">
        <v>758</v>
      </c>
      <c r="F207" s="3">
        <v>970</v>
      </c>
      <c r="G207" s="3">
        <v>725</v>
      </c>
      <c r="H207" s="3">
        <v>726</v>
      </c>
      <c r="I207" s="3">
        <v>1073</v>
      </c>
      <c r="J207" s="6">
        <v>805</v>
      </c>
    </row>
    <row r="208" spans="1:10" ht="12.75">
      <c r="A208" s="23" t="s">
        <v>411</v>
      </c>
      <c r="B208" s="22" t="s">
        <v>412</v>
      </c>
      <c r="C208" s="27" t="s">
        <v>413</v>
      </c>
      <c r="D208" s="33">
        <v>679</v>
      </c>
      <c r="E208" s="3">
        <v>686</v>
      </c>
      <c r="F208" s="3">
        <v>908</v>
      </c>
      <c r="G208" s="3">
        <v>695</v>
      </c>
      <c r="H208" s="3">
        <v>736</v>
      </c>
      <c r="I208" s="3">
        <v>960</v>
      </c>
      <c r="J208" s="6">
        <v>688</v>
      </c>
    </row>
    <row r="209" spans="1:10" ht="12.75">
      <c r="A209" s="23" t="s">
        <v>414</v>
      </c>
      <c r="B209" s="22" t="s">
        <v>415</v>
      </c>
      <c r="C209" s="27" t="s">
        <v>416</v>
      </c>
      <c r="D209" s="33">
        <v>355</v>
      </c>
      <c r="E209" s="3">
        <v>324</v>
      </c>
      <c r="F209" s="3">
        <v>443</v>
      </c>
      <c r="G209" s="3">
        <v>369</v>
      </c>
      <c r="H209" s="3">
        <v>366</v>
      </c>
      <c r="I209" s="3">
        <v>517</v>
      </c>
      <c r="J209" s="6">
        <v>387</v>
      </c>
    </row>
    <row r="210" spans="1:10" ht="12.75">
      <c r="A210" s="23" t="s">
        <v>417</v>
      </c>
      <c r="B210" s="22" t="s">
        <v>418</v>
      </c>
      <c r="C210" s="27" t="s">
        <v>419</v>
      </c>
      <c r="D210" s="33">
        <v>5474</v>
      </c>
      <c r="E210" s="3">
        <v>6846</v>
      </c>
      <c r="F210" s="3">
        <v>7657</v>
      </c>
      <c r="G210" s="3">
        <v>6857</v>
      </c>
      <c r="H210" s="3">
        <v>6569</v>
      </c>
      <c r="I210" s="3">
        <v>8689</v>
      </c>
      <c r="J210" s="6">
        <v>6163</v>
      </c>
    </row>
    <row r="211" spans="1:10" ht="25.5">
      <c r="A211" s="23" t="s">
        <v>420</v>
      </c>
      <c r="B211" s="22" t="s">
        <v>421</v>
      </c>
      <c r="C211" s="27" t="s">
        <v>422</v>
      </c>
      <c r="D211" s="33">
        <v>1279</v>
      </c>
      <c r="E211" s="3">
        <v>2175</v>
      </c>
      <c r="F211" s="3">
        <v>2247</v>
      </c>
      <c r="G211" s="3">
        <v>1982</v>
      </c>
      <c r="H211" s="3">
        <v>2247</v>
      </c>
      <c r="I211" s="3">
        <v>2444</v>
      </c>
      <c r="J211" s="6">
        <v>1111</v>
      </c>
    </row>
    <row r="212" spans="1:10" ht="12.75">
      <c r="A212" s="23" t="s">
        <v>423</v>
      </c>
      <c r="B212" s="22" t="s">
        <v>424</v>
      </c>
      <c r="C212" s="27" t="s">
        <v>425</v>
      </c>
      <c r="D212" s="33">
        <v>424</v>
      </c>
      <c r="E212" s="3">
        <v>379</v>
      </c>
      <c r="F212" s="3">
        <v>480</v>
      </c>
      <c r="G212" s="3">
        <v>403</v>
      </c>
      <c r="H212" s="3">
        <v>377</v>
      </c>
      <c r="I212" s="3">
        <v>519</v>
      </c>
      <c r="J212" s="6">
        <v>442</v>
      </c>
    </row>
    <row r="213" spans="1:10" ht="12.75">
      <c r="A213" s="23" t="s">
        <v>426</v>
      </c>
      <c r="B213" s="22" t="s">
        <v>427</v>
      </c>
      <c r="C213" s="27" t="s">
        <v>212</v>
      </c>
      <c r="D213" s="33">
        <v>3684</v>
      </c>
      <c r="E213" s="3">
        <v>4348</v>
      </c>
      <c r="F213" s="3">
        <v>5498</v>
      </c>
      <c r="G213" s="3">
        <v>4463</v>
      </c>
      <c r="H213" s="3">
        <v>4541</v>
      </c>
      <c r="I213" s="3">
        <v>5745</v>
      </c>
      <c r="J213" s="6">
        <v>4041</v>
      </c>
    </row>
    <row r="214" spans="1:10" ht="12.75">
      <c r="A214" s="23" t="s">
        <v>428</v>
      </c>
      <c r="B214" s="22" t="s">
        <v>429</v>
      </c>
      <c r="C214" s="27" t="s">
        <v>430</v>
      </c>
      <c r="D214" s="33">
        <v>1323</v>
      </c>
      <c r="E214" s="3">
        <v>1411</v>
      </c>
      <c r="F214" s="3">
        <v>1749</v>
      </c>
      <c r="G214" s="3">
        <v>1324</v>
      </c>
      <c r="H214" s="3">
        <v>1268</v>
      </c>
      <c r="I214" s="3">
        <v>1789</v>
      </c>
      <c r="J214" s="6">
        <v>1287</v>
      </c>
    </row>
    <row r="215" spans="1:10" ht="12.75">
      <c r="A215" s="23" t="s">
        <v>431</v>
      </c>
      <c r="B215" s="22" t="s">
        <v>732</v>
      </c>
      <c r="C215" s="27" t="s">
        <v>294</v>
      </c>
      <c r="D215" s="33">
        <v>33347</v>
      </c>
      <c r="E215" s="3">
        <v>40573</v>
      </c>
      <c r="F215" s="3">
        <v>52614</v>
      </c>
      <c r="G215" s="3">
        <v>43056</v>
      </c>
      <c r="H215" s="3">
        <v>42782</v>
      </c>
      <c r="I215" s="3">
        <v>58585</v>
      </c>
      <c r="J215" s="6">
        <v>42938</v>
      </c>
    </row>
    <row r="216" spans="1:10" ht="12.75">
      <c r="A216" s="23" t="s">
        <v>432</v>
      </c>
      <c r="B216" s="22" t="s">
        <v>433</v>
      </c>
      <c r="C216" s="27" t="s">
        <v>434</v>
      </c>
      <c r="D216" s="33">
        <v>10755</v>
      </c>
      <c r="E216" s="3">
        <v>18565</v>
      </c>
      <c r="F216" s="3">
        <v>17955</v>
      </c>
      <c r="G216" s="3">
        <v>12674</v>
      </c>
      <c r="H216" s="3">
        <v>18302</v>
      </c>
      <c r="I216" s="3">
        <v>17857</v>
      </c>
      <c r="J216" s="6">
        <v>10936</v>
      </c>
    </row>
    <row r="217" spans="1:10" ht="12.75">
      <c r="A217" s="23" t="s">
        <v>435</v>
      </c>
      <c r="B217" s="22" t="s">
        <v>436</v>
      </c>
      <c r="C217" s="27" t="s">
        <v>212</v>
      </c>
      <c r="D217" s="33">
        <v>232</v>
      </c>
      <c r="E217" s="3">
        <v>232</v>
      </c>
      <c r="F217" s="3">
        <v>232</v>
      </c>
      <c r="G217" s="3">
        <v>232</v>
      </c>
      <c r="H217" s="3">
        <v>232</v>
      </c>
      <c r="I217" s="3">
        <v>232</v>
      </c>
      <c r="J217" s="6">
        <v>232</v>
      </c>
    </row>
    <row r="218" spans="1:10" ht="12.75">
      <c r="A218" s="23" t="s">
        <v>437</v>
      </c>
      <c r="B218" s="22" t="s">
        <v>438</v>
      </c>
      <c r="C218" s="27" t="s">
        <v>439</v>
      </c>
      <c r="D218" s="33">
        <v>1219</v>
      </c>
      <c r="E218" s="3">
        <v>1079</v>
      </c>
      <c r="F218" s="3">
        <v>1421</v>
      </c>
      <c r="G218" s="3">
        <v>1232</v>
      </c>
      <c r="H218" s="3">
        <v>1122</v>
      </c>
      <c r="I218" s="3">
        <v>1438</v>
      </c>
      <c r="J218" s="6">
        <v>1249</v>
      </c>
    </row>
    <row r="219" spans="1:10" ht="12.75">
      <c r="A219" s="23" t="s">
        <v>440</v>
      </c>
      <c r="B219" s="22" t="s">
        <v>441</v>
      </c>
      <c r="C219" s="27" t="s">
        <v>442</v>
      </c>
      <c r="D219" s="33">
        <v>21358</v>
      </c>
      <c r="E219" s="3">
        <v>20521</v>
      </c>
      <c r="F219" s="3">
        <v>24202</v>
      </c>
      <c r="G219" s="3">
        <v>23304</v>
      </c>
      <c r="H219" s="3">
        <v>22028</v>
      </c>
      <c r="I219" s="3">
        <v>24096</v>
      </c>
      <c r="J219" s="6">
        <v>23659</v>
      </c>
    </row>
    <row r="220" spans="1:10" ht="25.5">
      <c r="A220" s="23" t="s">
        <v>443</v>
      </c>
      <c r="B220" s="22" t="s">
        <v>444</v>
      </c>
      <c r="C220" s="27" t="s">
        <v>445</v>
      </c>
      <c r="D220" s="33">
        <v>1711</v>
      </c>
      <c r="E220" s="3">
        <v>1516</v>
      </c>
      <c r="F220" s="3">
        <v>1716</v>
      </c>
      <c r="G220" s="3">
        <v>1630</v>
      </c>
      <c r="H220" s="3">
        <v>1534</v>
      </c>
      <c r="I220" s="3">
        <v>1893</v>
      </c>
      <c r="J220" s="6">
        <v>1807</v>
      </c>
    </row>
    <row r="221" spans="1:10" ht="12.75">
      <c r="A221" s="23" t="s">
        <v>446</v>
      </c>
      <c r="B221" s="22" t="s">
        <v>447</v>
      </c>
      <c r="C221" s="27" t="s">
        <v>448</v>
      </c>
      <c r="D221" s="33">
        <v>3222</v>
      </c>
      <c r="E221" s="3">
        <v>5199</v>
      </c>
      <c r="F221" s="3">
        <v>4143</v>
      </c>
      <c r="G221" s="3">
        <v>5472</v>
      </c>
      <c r="H221" s="3">
        <v>2268</v>
      </c>
      <c r="I221" s="3">
        <v>7273</v>
      </c>
      <c r="J221" s="6">
        <v>3905</v>
      </c>
    </row>
    <row r="222" spans="1:10" ht="12.75">
      <c r="A222" s="23" t="s">
        <v>449</v>
      </c>
      <c r="B222" s="22" t="s">
        <v>450</v>
      </c>
      <c r="C222" s="27" t="s">
        <v>294</v>
      </c>
      <c r="D222" s="33">
        <v>3082</v>
      </c>
      <c r="E222" s="3">
        <v>8230</v>
      </c>
      <c r="F222" s="3">
        <v>8139</v>
      </c>
      <c r="G222" s="3">
        <v>7977</v>
      </c>
      <c r="H222" s="3">
        <v>7472</v>
      </c>
      <c r="I222" s="3">
        <v>8188</v>
      </c>
      <c r="J222" s="6">
        <v>7750</v>
      </c>
    </row>
    <row r="223" spans="1:10" ht="12.75">
      <c r="A223" s="23" t="s">
        <v>451</v>
      </c>
      <c r="B223" s="22" t="s">
        <v>452</v>
      </c>
      <c r="C223" s="27" t="s">
        <v>294</v>
      </c>
      <c r="D223" s="33">
        <v>4882</v>
      </c>
      <c r="E223" s="3">
        <v>6193</v>
      </c>
      <c r="F223" s="3">
        <v>5613</v>
      </c>
      <c r="G223" s="3">
        <v>5516</v>
      </c>
      <c r="H223" s="3">
        <v>5502</v>
      </c>
      <c r="I223" s="3">
        <v>6473</v>
      </c>
      <c r="J223" s="6">
        <v>5862</v>
      </c>
    </row>
    <row r="224" spans="1:10" ht="25.5">
      <c r="A224" s="23" t="s">
        <v>453</v>
      </c>
      <c r="B224" s="22" t="s">
        <v>454</v>
      </c>
      <c r="C224" s="27" t="s">
        <v>445</v>
      </c>
      <c r="D224" s="33">
        <v>910</v>
      </c>
      <c r="E224" s="3">
        <v>3123</v>
      </c>
      <c r="F224" s="3">
        <v>2915</v>
      </c>
      <c r="G224" s="3">
        <v>3008</v>
      </c>
      <c r="H224" s="3">
        <v>2791</v>
      </c>
      <c r="I224" s="3">
        <v>2980</v>
      </c>
      <c r="J224" s="6">
        <v>2798</v>
      </c>
    </row>
    <row r="225" spans="1:10" ht="25.5">
      <c r="A225" s="23" t="s">
        <v>617</v>
      </c>
      <c r="B225" s="22" t="s">
        <v>733</v>
      </c>
      <c r="C225" s="27" t="s">
        <v>301</v>
      </c>
      <c r="D225" s="33">
        <v>0</v>
      </c>
      <c r="E225" s="3">
        <v>37787</v>
      </c>
      <c r="F225" s="3">
        <v>21662</v>
      </c>
      <c r="G225" s="3">
        <v>10660</v>
      </c>
      <c r="H225" s="3">
        <v>0</v>
      </c>
      <c r="I225" s="3">
        <v>0</v>
      </c>
      <c r="J225" s="6">
        <v>160</v>
      </c>
    </row>
    <row r="226" spans="1:10" ht="12.75">
      <c r="A226" s="23" t="s">
        <v>618</v>
      </c>
      <c r="B226" s="22" t="s">
        <v>619</v>
      </c>
      <c r="C226" s="27" t="s">
        <v>189</v>
      </c>
      <c r="D226" s="33">
        <v>15450</v>
      </c>
      <c r="E226" s="3">
        <v>15487</v>
      </c>
      <c r="F226" s="3">
        <v>15648</v>
      </c>
      <c r="G226" s="3">
        <v>15087</v>
      </c>
      <c r="H226" s="3">
        <v>15392</v>
      </c>
      <c r="I226" s="3">
        <v>15295</v>
      </c>
      <c r="J226" s="6">
        <v>15467</v>
      </c>
    </row>
    <row r="227" spans="1:10" ht="12.75">
      <c r="A227" s="23" t="s">
        <v>620</v>
      </c>
      <c r="B227" s="22" t="s">
        <v>621</v>
      </c>
      <c r="C227" s="27" t="s">
        <v>189</v>
      </c>
      <c r="D227" s="33">
        <v>868</v>
      </c>
      <c r="E227" s="3">
        <v>1061</v>
      </c>
      <c r="F227" s="3">
        <v>1107</v>
      </c>
      <c r="G227" s="3">
        <v>1074</v>
      </c>
      <c r="H227" s="3">
        <v>1084</v>
      </c>
      <c r="I227" s="3">
        <v>1039</v>
      </c>
      <c r="J227" s="6">
        <v>872</v>
      </c>
    </row>
    <row r="228" spans="1:10" ht="12.75">
      <c r="A228" s="23" t="s">
        <v>734</v>
      </c>
      <c r="B228" s="22" t="s">
        <v>735</v>
      </c>
      <c r="C228" s="27" t="s">
        <v>219</v>
      </c>
      <c r="D228" s="3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6">
        <v>0</v>
      </c>
    </row>
    <row r="229" spans="1:10" ht="12.75">
      <c r="A229" s="23" t="s">
        <v>736</v>
      </c>
      <c r="B229" s="34" t="s">
        <v>737</v>
      </c>
      <c r="C229" s="35" t="s">
        <v>219</v>
      </c>
      <c r="D229" s="3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6">
        <v>0</v>
      </c>
    </row>
    <row r="230" spans="1:10" ht="12.75">
      <c r="A230" s="23" t="s">
        <v>455</v>
      </c>
      <c r="B230" s="22" t="s">
        <v>738</v>
      </c>
      <c r="C230" s="27" t="s">
        <v>219</v>
      </c>
      <c r="D230" s="33">
        <v>13</v>
      </c>
      <c r="E230" s="3">
        <v>63</v>
      </c>
      <c r="F230" s="3">
        <v>63</v>
      </c>
      <c r="G230" s="3">
        <v>63</v>
      </c>
      <c r="H230" s="3">
        <v>63</v>
      </c>
      <c r="I230" s="3">
        <v>63</v>
      </c>
      <c r="J230" s="6">
        <v>13</v>
      </c>
    </row>
    <row r="231" spans="1:10" ht="12.75">
      <c r="A231" s="23" t="s">
        <v>456</v>
      </c>
      <c r="B231" s="22" t="s">
        <v>457</v>
      </c>
      <c r="C231" s="27" t="s">
        <v>263</v>
      </c>
      <c r="D231" s="33">
        <v>775</v>
      </c>
      <c r="E231" s="3">
        <v>30344</v>
      </c>
      <c r="F231" s="3">
        <v>23220</v>
      </c>
      <c r="G231" s="3">
        <v>18113</v>
      </c>
      <c r="H231" s="3">
        <v>31837</v>
      </c>
      <c r="I231" s="3">
        <v>0</v>
      </c>
      <c r="J231" s="6">
        <v>0</v>
      </c>
    </row>
    <row r="232" spans="1:10" ht="12.75">
      <c r="A232" s="23" t="s">
        <v>580</v>
      </c>
      <c r="B232" s="22" t="s">
        <v>581</v>
      </c>
      <c r="C232" s="27" t="s">
        <v>263</v>
      </c>
      <c r="D232" s="33">
        <v>15562</v>
      </c>
      <c r="E232" s="3">
        <v>7435</v>
      </c>
      <c r="F232" s="3">
        <v>13551</v>
      </c>
      <c r="G232" s="3">
        <v>15813</v>
      </c>
      <c r="H232" s="3">
        <v>16717</v>
      </c>
      <c r="I232" s="3">
        <v>16416</v>
      </c>
      <c r="J232" s="6">
        <v>9667</v>
      </c>
    </row>
    <row r="233" spans="1:10" ht="12.75">
      <c r="A233" s="23" t="s">
        <v>458</v>
      </c>
      <c r="B233" s="22" t="s">
        <v>459</v>
      </c>
      <c r="C233" s="27" t="s">
        <v>460</v>
      </c>
      <c r="D233" s="33">
        <v>119943</v>
      </c>
      <c r="E233" s="3">
        <v>119756</v>
      </c>
      <c r="F233" s="3">
        <v>129214</v>
      </c>
      <c r="G233" s="3">
        <v>127115</v>
      </c>
      <c r="H233" s="3">
        <v>126736</v>
      </c>
      <c r="I233" s="3">
        <v>116466</v>
      </c>
      <c r="J233" s="6">
        <v>125166</v>
      </c>
    </row>
    <row r="234" spans="1:10" ht="12.75">
      <c r="A234" s="23" t="s">
        <v>461</v>
      </c>
      <c r="B234" s="22" t="s">
        <v>462</v>
      </c>
      <c r="C234" s="27" t="s">
        <v>190</v>
      </c>
      <c r="D234" s="33">
        <v>2933</v>
      </c>
      <c r="E234" s="3">
        <v>3368</v>
      </c>
      <c r="F234" s="3">
        <v>3369</v>
      </c>
      <c r="G234" s="3">
        <v>3228</v>
      </c>
      <c r="H234" s="3">
        <v>3669</v>
      </c>
      <c r="I234" s="3">
        <v>4363</v>
      </c>
      <c r="J234" s="6">
        <v>3099</v>
      </c>
    </row>
    <row r="235" spans="1:10" ht="12.75">
      <c r="A235" s="23" t="s">
        <v>463</v>
      </c>
      <c r="B235" s="22" t="s">
        <v>464</v>
      </c>
      <c r="C235" s="27" t="s">
        <v>465</v>
      </c>
      <c r="D235" s="33">
        <v>2196</v>
      </c>
      <c r="E235" s="3">
        <v>2076</v>
      </c>
      <c r="F235" s="3">
        <v>4646</v>
      </c>
      <c r="G235" s="3">
        <v>4596</v>
      </c>
      <c r="H235" s="3">
        <v>4288</v>
      </c>
      <c r="I235" s="3">
        <v>4676</v>
      </c>
      <c r="J235" s="6">
        <v>1671</v>
      </c>
    </row>
    <row r="236" spans="1:10" ht="12.75">
      <c r="A236" s="23" t="s">
        <v>466</v>
      </c>
      <c r="B236" s="22" t="s">
        <v>467</v>
      </c>
      <c r="C236" s="27" t="s">
        <v>263</v>
      </c>
      <c r="D236" s="33">
        <v>0</v>
      </c>
      <c r="E236" s="3">
        <v>0</v>
      </c>
      <c r="F236" s="3">
        <v>812</v>
      </c>
      <c r="G236" s="3">
        <v>2261</v>
      </c>
      <c r="H236" s="3">
        <v>2226</v>
      </c>
      <c r="I236" s="3">
        <v>2023</v>
      </c>
      <c r="J236" s="6">
        <v>1417</v>
      </c>
    </row>
    <row r="237" spans="1:10" ht="12.75">
      <c r="A237" s="23" t="s">
        <v>468</v>
      </c>
      <c r="B237" s="22" t="s">
        <v>469</v>
      </c>
      <c r="C237" s="27" t="s">
        <v>197</v>
      </c>
      <c r="D237" s="33">
        <v>284431</v>
      </c>
      <c r="E237" s="3">
        <v>277934</v>
      </c>
      <c r="F237" s="3">
        <v>273134</v>
      </c>
      <c r="G237" s="3">
        <v>273846</v>
      </c>
      <c r="H237" s="3">
        <v>276772</v>
      </c>
      <c r="I237" s="3">
        <v>271797</v>
      </c>
      <c r="J237" s="6">
        <v>262988</v>
      </c>
    </row>
    <row r="238" spans="1:10" ht="12.75">
      <c r="A238" s="23" t="s">
        <v>470</v>
      </c>
      <c r="B238" s="22" t="s">
        <v>471</v>
      </c>
      <c r="C238" s="27" t="s">
        <v>219</v>
      </c>
      <c r="D238" s="33">
        <v>1206</v>
      </c>
      <c r="E238" s="3">
        <v>1997</v>
      </c>
      <c r="F238" s="3">
        <v>2092</v>
      </c>
      <c r="G238" s="3">
        <v>2122</v>
      </c>
      <c r="H238" s="3">
        <v>2082</v>
      </c>
      <c r="I238" s="3">
        <v>1456</v>
      </c>
      <c r="J238" s="6">
        <v>0</v>
      </c>
    </row>
    <row r="239" spans="1:10" ht="12.75">
      <c r="A239" s="23" t="s">
        <v>472</v>
      </c>
      <c r="B239" s="22" t="s">
        <v>473</v>
      </c>
      <c r="C239" s="27" t="s">
        <v>219</v>
      </c>
      <c r="D239" s="33">
        <v>0</v>
      </c>
      <c r="E239" s="3">
        <v>5</v>
      </c>
      <c r="F239" s="3">
        <v>5</v>
      </c>
      <c r="G239" s="3">
        <v>5</v>
      </c>
      <c r="H239" s="3">
        <v>5</v>
      </c>
      <c r="I239" s="3">
        <v>2</v>
      </c>
      <c r="J239" s="6">
        <v>0</v>
      </c>
    </row>
    <row r="240" spans="1:10" ht="12.75">
      <c r="A240" s="23" t="s">
        <v>561</v>
      </c>
      <c r="B240" s="22" t="s">
        <v>567</v>
      </c>
      <c r="C240" s="27" t="s">
        <v>219</v>
      </c>
      <c r="D240" s="3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6">
        <v>0</v>
      </c>
    </row>
    <row r="241" spans="1:10" ht="12.75">
      <c r="A241" s="23" t="s">
        <v>474</v>
      </c>
      <c r="B241" s="22" t="s">
        <v>475</v>
      </c>
      <c r="C241" s="27" t="s">
        <v>189</v>
      </c>
      <c r="D241" s="33">
        <v>1986</v>
      </c>
      <c r="E241" s="3">
        <v>4787</v>
      </c>
      <c r="F241" s="3">
        <v>4792</v>
      </c>
      <c r="G241" s="3">
        <v>4585</v>
      </c>
      <c r="H241" s="3">
        <v>5118</v>
      </c>
      <c r="I241" s="3">
        <v>4382</v>
      </c>
      <c r="J241" s="6">
        <v>2876</v>
      </c>
    </row>
    <row r="242" spans="1:10" ht="12.75">
      <c r="A242" s="23" t="s">
        <v>476</v>
      </c>
      <c r="B242" s="22" t="s">
        <v>477</v>
      </c>
      <c r="C242" s="27" t="s">
        <v>219</v>
      </c>
      <c r="D242" s="33">
        <v>160</v>
      </c>
      <c r="E242" s="3">
        <v>782</v>
      </c>
      <c r="F242" s="3">
        <v>782</v>
      </c>
      <c r="G242" s="3">
        <v>782</v>
      </c>
      <c r="H242" s="3">
        <v>782</v>
      </c>
      <c r="I242" s="3">
        <v>782</v>
      </c>
      <c r="J242" s="6">
        <v>160</v>
      </c>
    </row>
    <row r="243" spans="1:10" ht="12.75">
      <c r="A243" s="23" t="s">
        <v>739</v>
      </c>
      <c r="B243" s="22" t="s">
        <v>740</v>
      </c>
      <c r="C243" s="27" t="s">
        <v>219</v>
      </c>
      <c r="D243" s="3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6">
        <v>0</v>
      </c>
    </row>
    <row r="244" spans="1:10" ht="25.5">
      <c r="A244" s="23" t="s">
        <v>478</v>
      </c>
      <c r="B244" s="22" t="s">
        <v>479</v>
      </c>
      <c r="C244" s="27" t="s">
        <v>301</v>
      </c>
      <c r="D244" s="33">
        <v>28610</v>
      </c>
      <c r="E244" s="3">
        <v>46238</v>
      </c>
      <c r="F244" s="3">
        <v>54047</v>
      </c>
      <c r="G244" s="3">
        <v>55897</v>
      </c>
      <c r="H244" s="3">
        <v>50968</v>
      </c>
      <c r="I244" s="3">
        <v>39008</v>
      </c>
      <c r="J244" s="6">
        <v>17655</v>
      </c>
    </row>
    <row r="245" spans="1:10" ht="12.75">
      <c r="A245" s="23" t="s">
        <v>480</v>
      </c>
      <c r="B245" s="22" t="s">
        <v>481</v>
      </c>
      <c r="C245" s="27" t="s">
        <v>482</v>
      </c>
      <c r="D245" s="33">
        <v>719</v>
      </c>
      <c r="E245" s="3">
        <v>624</v>
      </c>
      <c r="F245" s="3">
        <v>751</v>
      </c>
      <c r="G245" s="3">
        <v>702</v>
      </c>
      <c r="H245" s="3">
        <v>754</v>
      </c>
      <c r="I245" s="3">
        <v>756</v>
      </c>
      <c r="J245" s="6">
        <v>658</v>
      </c>
    </row>
    <row r="246" spans="1:10" ht="12.75">
      <c r="A246" s="23" t="s">
        <v>483</v>
      </c>
      <c r="B246" s="22" t="s">
        <v>484</v>
      </c>
      <c r="C246" s="27" t="s">
        <v>485</v>
      </c>
      <c r="D246" s="33">
        <v>459</v>
      </c>
      <c r="E246" s="3">
        <v>363</v>
      </c>
      <c r="F246" s="3">
        <v>488</v>
      </c>
      <c r="G246" s="3">
        <v>415</v>
      </c>
      <c r="H246" s="3">
        <v>449</v>
      </c>
      <c r="I246" s="3">
        <v>468</v>
      </c>
      <c r="J246" s="6">
        <v>368</v>
      </c>
    </row>
    <row r="247" spans="1:10" ht="12.75">
      <c r="A247" s="23" t="s">
        <v>486</v>
      </c>
      <c r="B247" s="22" t="s">
        <v>487</v>
      </c>
      <c r="C247" s="27" t="s">
        <v>211</v>
      </c>
      <c r="D247" s="33">
        <v>8962</v>
      </c>
      <c r="E247" s="3">
        <v>11476</v>
      </c>
      <c r="F247" s="3">
        <v>13723</v>
      </c>
      <c r="G247" s="3">
        <v>12503</v>
      </c>
      <c r="H247" s="3">
        <v>12586</v>
      </c>
      <c r="I247" s="3">
        <v>11512</v>
      </c>
      <c r="J247" s="6">
        <v>9820</v>
      </c>
    </row>
    <row r="248" spans="1:10" ht="12.75">
      <c r="A248" s="23" t="s">
        <v>488</v>
      </c>
      <c r="B248" s="22" t="s">
        <v>489</v>
      </c>
      <c r="C248" s="27" t="s">
        <v>490</v>
      </c>
      <c r="D248" s="33">
        <v>2812</v>
      </c>
      <c r="E248" s="3">
        <v>2883</v>
      </c>
      <c r="F248" s="3">
        <v>3532</v>
      </c>
      <c r="G248" s="3">
        <v>3289</v>
      </c>
      <c r="H248" s="3">
        <v>3515</v>
      </c>
      <c r="I248" s="3">
        <v>3080</v>
      </c>
      <c r="J248" s="6">
        <v>2126</v>
      </c>
    </row>
    <row r="249" spans="1:10" ht="12.75">
      <c r="A249" s="23" t="s">
        <v>491</v>
      </c>
      <c r="B249" s="22" t="s">
        <v>492</v>
      </c>
      <c r="C249" s="27" t="s">
        <v>493</v>
      </c>
      <c r="D249" s="33">
        <v>293</v>
      </c>
      <c r="E249" s="3">
        <v>379</v>
      </c>
      <c r="F249" s="3">
        <v>444</v>
      </c>
      <c r="G249" s="3">
        <v>309</v>
      </c>
      <c r="H249" s="3">
        <v>362</v>
      </c>
      <c r="I249" s="3">
        <v>392</v>
      </c>
      <c r="J249" s="6">
        <v>272</v>
      </c>
    </row>
    <row r="250" spans="1:10" ht="12.75">
      <c r="A250" s="23" t="s">
        <v>494</v>
      </c>
      <c r="B250" s="22" t="s">
        <v>495</v>
      </c>
      <c r="C250" s="27" t="s">
        <v>496</v>
      </c>
      <c r="D250" s="33">
        <v>170</v>
      </c>
      <c r="E250" s="3">
        <v>185</v>
      </c>
      <c r="F250" s="3">
        <v>195</v>
      </c>
      <c r="G250" s="3">
        <v>156</v>
      </c>
      <c r="H250" s="3">
        <v>210</v>
      </c>
      <c r="I250" s="3">
        <v>213</v>
      </c>
      <c r="J250" s="6">
        <v>149</v>
      </c>
    </row>
    <row r="251" spans="1:10" ht="12.75">
      <c r="A251" s="23" t="s">
        <v>497</v>
      </c>
      <c r="B251" s="22" t="s">
        <v>498</v>
      </c>
      <c r="C251" s="27" t="s">
        <v>219</v>
      </c>
      <c r="D251" s="33">
        <v>4730</v>
      </c>
      <c r="E251" s="3">
        <v>4773</v>
      </c>
      <c r="F251" s="3">
        <v>6643</v>
      </c>
      <c r="G251" s="3">
        <v>8921</v>
      </c>
      <c r="H251" s="3">
        <v>10127</v>
      </c>
      <c r="I251" s="3">
        <v>6958</v>
      </c>
      <c r="J251" s="6">
        <v>4519</v>
      </c>
    </row>
    <row r="252" spans="1:10" ht="12.75">
      <c r="A252" s="23" t="s">
        <v>499</v>
      </c>
      <c r="B252" s="22" t="s">
        <v>500</v>
      </c>
      <c r="C252" s="27" t="s">
        <v>235</v>
      </c>
      <c r="D252" s="33">
        <v>1218</v>
      </c>
      <c r="E252" s="3">
        <v>1045</v>
      </c>
      <c r="F252" s="3">
        <v>1177</v>
      </c>
      <c r="G252" s="3">
        <v>1084</v>
      </c>
      <c r="H252" s="3">
        <v>1062</v>
      </c>
      <c r="I252" s="3">
        <v>1166</v>
      </c>
      <c r="J252" s="6">
        <v>1109</v>
      </c>
    </row>
    <row r="253" spans="1:10" ht="12.75">
      <c r="A253" s="23" t="s">
        <v>501</v>
      </c>
      <c r="B253" s="22" t="s">
        <v>741</v>
      </c>
      <c r="C253" s="27" t="s">
        <v>211</v>
      </c>
      <c r="D253" s="33">
        <v>10653</v>
      </c>
      <c r="E253" s="3">
        <v>2611</v>
      </c>
      <c r="F253" s="3">
        <v>2604</v>
      </c>
      <c r="G253" s="3">
        <v>2582</v>
      </c>
      <c r="H253" s="3">
        <v>2645</v>
      </c>
      <c r="I253" s="3">
        <v>2642</v>
      </c>
      <c r="J253" s="6">
        <v>10668</v>
      </c>
    </row>
    <row r="254" spans="1:10" ht="12.75">
      <c r="A254" s="23" t="s">
        <v>502</v>
      </c>
      <c r="B254" s="22" t="s">
        <v>503</v>
      </c>
      <c r="C254" s="27" t="s">
        <v>465</v>
      </c>
      <c r="D254" s="33">
        <v>220</v>
      </c>
      <c r="E254" s="3">
        <v>182</v>
      </c>
      <c r="F254" s="3">
        <v>223</v>
      </c>
      <c r="G254" s="3">
        <v>207</v>
      </c>
      <c r="H254" s="3">
        <v>220</v>
      </c>
      <c r="I254" s="3">
        <v>223</v>
      </c>
      <c r="J254" s="6">
        <v>167</v>
      </c>
    </row>
    <row r="255" spans="1:10" ht="12.75">
      <c r="A255" s="23" t="s">
        <v>504</v>
      </c>
      <c r="B255" s="22" t="s">
        <v>505</v>
      </c>
      <c r="C255" s="27" t="s">
        <v>219</v>
      </c>
      <c r="D255" s="33">
        <v>350</v>
      </c>
      <c r="E255" s="3">
        <v>2900</v>
      </c>
      <c r="F255" s="3">
        <v>2910</v>
      </c>
      <c r="G255" s="3">
        <v>2680</v>
      </c>
      <c r="H255" s="3">
        <v>2770</v>
      </c>
      <c r="I255" s="3">
        <v>2530</v>
      </c>
      <c r="J255" s="6">
        <v>160</v>
      </c>
    </row>
    <row r="256" spans="1:10" ht="12.75">
      <c r="A256" s="23" t="s">
        <v>506</v>
      </c>
      <c r="B256" s="22" t="s">
        <v>742</v>
      </c>
      <c r="C256" s="27" t="s">
        <v>211</v>
      </c>
      <c r="D256" s="33">
        <v>8248</v>
      </c>
      <c r="E256" s="3">
        <v>1873</v>
      </c>
      <c r="F256" s="3">
        <v>1986</v>
      </c>
      <c r="G256" s="3">
        <v>2031</v>
      </c>
      <c r="H256" s="3">
        <v>2027</v>
      </c>
      <c r="I256" s="3">
        <v>2132</v>
      </c>
      <c r="J256" s="6">
        <v>2119</v>
      </c>
    </row>
    <row r="257" spans="1:10" ht="12.75">
      <c r="A257" s="23" t="s">
        <v>507</v>
      </c>
      <c r="B257" s="22" t="s">
        <v>508</v>
      </c>
      <c r="C257" s="27" t="s">
        <v>219</v>
      </c>
      <c r="D257" s="33">
        <v>40739</v>
      </c>
      <c r="E257" s="3">
        <v>41280</v>
      </c>
      <c r="F257" s="3">
        <v>41612</v>
      </c>
      <c r="G257" s="3">
        <v>40892</v>
      </c>
      <c r="H257" s="3">
        <v>40974</v>
      </c>
      <c r="I257" s="3">
        <v>41107</v>
      </c>
      <c r="J257" s="6">
        <v>40246</v>
      </c>
    </row>
    <row r="258" spans="1:10" ht="12.75">
      <c r="A258" s="23" t="s">
        <v>509</v>
      </c>
      <c r="B258" s="22" t="s">
        <v>510</v>
      </c>
      <c r="C258" s="27" t="s">
        <v>219</v>
      </c>
      <c r="D258" s="33">
        <v>0</v>
      </c>
      <c r="E258" s="3">
        <v>1885</v>
      </c>
      <c r="F258" s="3">
        <v>1631</v>
      </c>
      <c r="G258" s="3">
        <v>1572</v>
      </c>
      <c r="H258" s="3">
        <v>1677</v>
      </c>
      <c r="I258" s="3">
        <v>1805</v>
      </c>
      <c r="J258" s="6">
        <v>1535</v>
      </c>
    </row>
    <row r="259" spans="1:10" ht="12.75">
      <c r="A259" s="23" t="s">
        <v>511</v>
      </c>
      <c r="B259" s="22" t="s">
        <v>512</v>
      </c>
      <c r="C259" s="27" t="s">
        <v>242</v>
      </c>
      <c r="D259" s="3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6">
        <v>0</v>
      </c>
    </row>
    <row r="260" spans="1:10" ht="12.75">
      <c r="A260" s="23" t="s">
        <v>513</v>
      </c>
      <c r="B260" s="22" t="s">
        <v>514</v>
      </c>
      <c r="C260" s="27" t="s">
        <v>219</v>
      </c>
      <c r="D260" s="3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6">
        <v>0</v>
      </c>
    </row>
    <row r="261" spans="1:10" ht="12.75">
      <c r="A261" s="23" t="s">
        <v>515</v>
      </c>
      <c r="B261" s="22" t="s">
        <v>516</v>
      </c>
      <c r="C261" s="27" t="s">
        <v>190</v>
      </c>
      <c r="D261" s="33">
        <v>287</v>
      </c>
      <c r="E261" s="3">
        <v>529</v>
      </c>
      <c r="F261" s="3">
        <v>509</v>
      </c>
      <c r="G261" s="3">
        <v>513</v>
      </c>
      <c r="H261" s="3">
        <v>508</v>
      </c>
      <c r="I261" s="3">
        <v>483</v>
      </c>
      <c r="J261" s="6">
        <v>327</v>
      </c>
    </row>
    <row r="262" spans="1:10" ht="12.75">
      <c r="A262" s="23" t="s">
        <v>517</v>
      </c>
      <c r="B262" s="22" t="s">
        <v>518</v>
      </c>
      <c r="C262" s="27" t="s">
        <v>219</v>
      </c>
      <c r="D262" s="33">
        <v>1</v>
      </c>
      <c r="E262" s="3">
        <v>1</v>
      </c>
      <c r="F262" s="3">
        <v>2</v>
      </c>
      <c r="G262" s="3">
        <v>1</v>
      </c>
      <c r="H262" s="3">
        <v>2</v>
      </c>
      <c r="I262" s="3">
        <v>1</v>
      </c>
      <c r="J262" s="6">
        <v>1</v>
      </c>
    </row>
    <row r="263" spans="1:10" ht="12.75">
      <c r="A263" s="23" t="s">
        <v>519</v>
      </c>
      <c r="B263" s="22" t="s">
        <v>520</v>
      </c>
      <c r="C263" s="27" t="s">
        <v>460</v>
      </c>
      <c r="D263" s="33">
        <v>68</v>
      </c>
      <c r="E263" s="3">
        <v>2716</v>
      </c>
      <c r="F263" s="3">
        <v>2907</v>
      </c>
      <c r="G263" s="3">
        <v>2439</v>
      </c>
      <c r="H263" s="3">
        <v>2446</v>
      </c>
      <c r="I263" s="3">
        <v>2747</v>
      </c>
      <c r="J263" s="6">
        <v>2701</v>
      </c>
    </row>
    <row r="264" spans="1:10" ht="12.75">
      <c r="A264" s="23" t="s">
        <v>521</v>
      </c>
      <c r="B264" s="22" t="s">
        <v>522</v>
      </c>
      <c r="C264" s="27" t="s">
        <v>197</v>
      </c>
      <c r="D264" s="33">
        <v>490</v>
      </c>
      <c r="E264" s="3">
        <v>1868</v>
      </c>
      <c r="F264" s="3">
        <v>1933</v>
      </c>
      <c r="G264" s="3">
        <v>1727</v>
      </c>
      <c r="H264" s="3">
        <v>2101</v>
      </c>
      <c r="I264" s="3">
        <v>1818</v>
      </c>
      <c r="J264" s="6">
        <v>1744</v>
      </c>
    </row>
    <row r="265" spans="1:10" ht="12.75">
      <c r="A265" s="23" t="s">
        <v>523</v>
      </c>
      <c r="B265" s="22" t="s">
        <v>524</v>
      </c>
      <c r="C265" s="27" t="s">
        <v>193</v>
      </c>
      <c r="D265" s="33">
        <v>1441</v>
      </c>
      <c r="E265" s="3">
        <v>1609</v>
      </c>
      <c r="F265" s="3">
        <v>2073</v>
      </c>
      <c r="G265" s="3">
        <v>1692</v>
      </c>
      <c r="H265" s="3">
        <v>1508</v>
      </c>
      <c r="I265" s="3">
        <v>1638</v>
      </c>
      <c r="J265" s="6">
        <v>1338</v>
      </c>
    </row>
    <row r="266" spans="1:10" ht="12.75">
      <c r="A266" s="23" t="s">
        <v>525</v>
      </c>
      <c r="B266" s="22" t="s">
        <v>526</v>
      </c>
      <c r="C266" s="27" t="s">
        <v>242</v>
      </c>
      <c r="D266" s="33">
        <v>1058</v>
      </c>
      <c r="E266" s="3">
        <v>2289</v>
      </c>
      <c r="F266" s="3">
        <v>2267</v>
      </c>
      <c r="G266" s="3">
        <v>2484</v>
      </c>
      <c r="H266" s="3">
        <v>2384</v>
      </c>
      <c r="I266" s="3">
        <v>2678</v>
      </c>
      <c r="J266" s="6">
        <v>1513</v>
      </c>
    </row>
    <row r="267" spans="1:10" ht="12.75">
      <c r="A267" s="23" t="s">
        <v>527</v>
      </c>
      <c r="B267" s="22" t="s">
        <v>528</v>
      </c>
      <c r="C267" s="27" t="s">
        <v>219</v>
      </c>
      <c r="D267" s="33">
        <v>258</v>
      </c>
      <c r="E267" s="3">
        <v>207</v>
      </c>
      <c r="F267" s="3">
        <v>0</v>
      </c>
      <c r="G267" s="3">
        <v>78</v>
      </c>
      <c r="H267" s="3">
        <v>309</v>
      </c>
      <c r="I267" s="3">
        <v>122</v>
      </c>
      <c r="J267" s="6">
        <v>45</v>
      </c>
    </row>
    <row r="268" spans="1:10" ht="12.75">
      <c r="A268" s="23" t="s">
        <v>562</v>
      </c>
      <c r="B268" s="22" t="s">
        <v>568</v>
      </c>
      <c r="C268" s="27" t="s">
        <v>219</v>
      </c>
      <c r="D268" s="33">
        <v>7748</v>
      </c>
      <c r="E268" s="3">
        <v>7811</v>
      </c>
      <c r="F268" s="3">
        <v>7888</v>
      </c>
      <c r="G268" s="3">
        <v>7713</v>
      </c>
      <c r="H268" s="3">
        <v>7012</v>
      </c>
      <c r="I268" s="3">
        <v>7992</v>
      </c>
      <c r="J268" s="6">
        <v>7823</v>
      </c>
    </row>
    <row r="269" spans="1:10" ht="25.5">
      <c r="A269" s="23" t="s">
        <v>563</v>
      </c>
      <c r="B269" s="22" t="s">
        <v>569</v>
      </c>
      <c r="C269" s="27" t="s">
        <v>301</v>
      </c>
      <c r="D269" s="33">
        <v>12</v>
      </c>
      <c r="E269" s="3">
        <v>12</v>
      </c>
      <c r="F269" s="3">
        <v>14</v>
      </c>
      <c r="G269" s="3">
        <v>12</v>
      </c>
      <c r="H269" s="3">
        <v>13</v>
      </c>
      <c r="I269" s="3">
        <v>12</v>
      </c>
      <c r="J269" s="6">
        <v>9</v>
      </c>
    </row>
    <row r="270" spans="1:10" ht="12.75">
      <c r="A270" s="23" t="s">
        <v>556</v>
      </c>
      <c r="B270" s="22" t="s">
        <v>559</v>
      </c>
      <c r="C270" s="27" t="s">
        <v>219</v>
      </c>
      <c r="D270" s="3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6">
        <v>0</v>
      </c>
    </row>
    <row r="271" spans="1:10" ht="12.75">
      <c r="A271" s="23" t="s">
        <v>584</v>
      </c>
      <c r="B271" s="22" t="s">
        <v>587</v>
      </c>
      <c r="C271" s="27" t="s">
        <v>190</v>
      </c>
      <c r="D271" s="33">
        <v>285</v>
      </c>
      <c r="E271" s="3">
        <v>1387</v>
      </c>
      <c r="F271" s="3">
        <v>1387</v>
      </c>
      <c r="G271" s="3">
        <v>1387</v>
      </c>
      <c r="H271" s="3">
        <v>1387</v>
      </c>
      <c r="I271" s="3">
        <v>1387</v>
      </c>
      <c r="J271" s="6">
        <v>285</v>
      </c>
    </row>
    <row r="272" spans="1:10" ht="12.75">
      <c r="A272" s="23" t="s">
        <v>564</v>
      </c>
      <c r="B272" s="22" t="s">
        <v>570</v>
      </c>
      <c r="C272" s="27" t="s">
        <v>338</v>
      </c>
      <c r="D272" s="33">
        <v>0</v>
      </c>
      <c r="E272" s="3">
        <v>876</v>
      </c>
      <c r="F272" s="3">
        <v>950</v>
      </c>
      <c r="G272" s="3">
        <v>929</v>
      </c>
      <c r="H272" s="3">
        <v>1046</v>
      </c>
      <c r="I272" s="3">
        <v>1254</v>
      </c>
      <c r="J272" s="6">
        <v>1012</v>
      </c>
    </row>
    <row r="273" spans="1:10" ht="12.75">
      <c r="A273" s="23" t="s">
        <v>565</v>
      </c>
      <c r="B273" s="22" t="s">
        <v>571</v>
      </c>
      <c r="C273" s="27" t="s">
        <v>211</v>
      </c>
      <c r="D273" s="33">
        <v>185631</v>
      </c>
      <c r="E273" s="3">
        <v>192320</v>
      </c>
      <c r="F273" s="3">
        <v>194343</v>
      </c>
      <c r="G273" s="3">
        <v>190788</v>
      </c>
      <c r="H273" s="3">
        <v>189510</v>
      </c>
      <c r="I273" s="3">
        <v>187658</v>
      </c>
      <c r="J273" s="6">
        <v>182231</v>
      </c>
    </row>
    <row r="274" spans="1:10" ht="12.75">
      <c r="A274" s="23" t="s">
        <v>743</v>
      </c>
      <c r="B274" s="22" t="s">
        <v>744</v>
      </c>
      <c r="C274" s="27" t="s">
        <v>189</v>
      </c>
      <c r="D274" s="3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6">
        <v>0</v>
      </c>
    </row>
    <row r="275" spans="1:10" ht="12.75">
      <c r="A275" s="23" t="s">
        <v>622</v>
      </c>
      <c r="B275" s="22" t="s">
        <v>623</v>
      </c>
      <c r="C275" s="27" t="s">
        <v>490</v>
      </c>
      <c r="D275" s="33">
        <v>0</v>
      </c>
      <c r="E275" s="3">
        <v>3529</v>
      </c>
      <c r="F275" s="3">
        <v>3870</v>
      </c>
      <c r="G275" s="3">
        <v>4194</v>
      </c>
      <c r="H275" s="3">
        <v>3767</v>
      </c>
      <c r="I275" s="3">
        <v>4475</v>
      </c>
      <c r="J275" s="6">
        <v>738</v>
      </c>
    </row>
    <row r="276" spans="1:10" ht="12.75">
      <c r="A276" s="23" t="s">
        <v>598</v>
      </c>
      <c r="B276" s="22" t="s">
        <v>599</v>
      </c>
      <c r="C276" s="27" t="s">
        <v>220</v>
      </c>
      <c r="D276" s="33">
        <v>48</v>
      </c>
      <c r="E276" s="3">
        <v>421</v>
      </c>
      <c r="F276" s="3">
        <v>325</v>
      </c>
      <c r="G276" s="3">
        <v>400</v>
      </c>
      <c r="H276" s="3">
        <v>440</v>
      </c>
      <c r="I276" s="3">
        <v>372</v>
      </c>
      <c r="J276" s="6">
        <v>0</v>
      </c>
    </row>
    <row r="277" spans="1:10" ht="25.5">
      <c r="A277" s="23" t="s">
        <v>529</v>
      </c>
      <c r="B277" s="22" t="s">
        <v>745</v>
      </c>
      <c r="C277" s="27" t="s">
        <v>530</v>
      </c>
      <c r="D277" s="33">
        <v>5198</v>
      </c>
      <c r="E277" s="3">
        <v>5180</v>
      </c>
      <c r="F277" s="3">
        <v>10846</v>
      </c>
      <c r="G277" s="3">
        <v>5333</v>
      </c>
      <c r="H277" s="3">
        <v>5199</v>
      </c>
      <c r="I277" s="3">
        <v>5354</v>
      </c>
      <c r="J277" s="6">
        <v>8326</v>
      </c>
    </row>
    <row r="278" spans="1:10" ht="12.75">
      <c r="A278" s="23" t="s">
        <v>746</v>
      </c>
      <c r="B278" s="22" t="s">
        <v>747</v>
      </c>
      <c r="C278" s="27" t="s">
        <v>190</v>
      </c>
      <c r="D278" s="3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6">
        <v>0</v>
      </c>
    </row>
    <row r="279" spans="1:10" ht="12.75">
      <c r="A279" s="23" t="s">
        <v>531</v>
      </c>
      <c r="B279" s="22" t="s">
        <v>532</v>
      </c>
      <c r="C279" s="27" t="s">
        <v>190</v>
      </c>
      <c r="D279" s="33">
        <v>827</v>
      </c>
      <c r="E279" s="3">
        <v>4035</v>
      </c>
      <c r="F279" s="3">
        <v>4035</v>
      </c>
      <c r="G279" s="3">
        <v>4035</v>
      </c>
      <c r="H279" s="3">
        <v>4035</v>
      </c>
      <c r="I279" s="3">
        <v>4035</v>
      </c>
      <c r="J279" s="6">
        <v>827</v>
      </c>
    </row>
    <row r="280" spans="1:10" ht="12.75">
      <c r="A280" s="23" t="s">
        <v>533</v>
      </c>
      <c r="B280" s="22" t="s">
        <v>534</v>
      </c>
      <c r="C280" s="27" t="s">
        <v>226</v>
      </c>
      <c r="D280" s="3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6">
        <v>0</v>
      </c>
    </row>
    <row r="281" spans="1:10" ht="12.75">
      <c r="A281" s="23" t="s">
        <v>748</v>
      </c>
      <c r="B281" s="22" t="s">
        <v>749</v>
      </c>
      <c r="C281" s="27" t="s">
        <v>212</v>
      </c>
      <c r="D281" s="3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6">
        <v>0</v>
      </c>
    </row>
    <row r="282" spans="1:10" ht="12.75">
      <c r="A282" s="23" t="s">
        <v>535</v>
      </c>
      <c r="B282" s="22" t="s">
        <v>536</v>
      </c>
      <c r="C282" s="27" t="s">
        <v>212</v>
      </c>
      <c r="D282" s="33">
        <v>64</v>
      </c>
      <c r="E282" s="3">
        <v>311</v>
      </c>
      <c r="F282" s="3">
        <v>311</v>
      </c>
      <c r="G282" s="3">
        <v>311</v>
      </c>
      <c r="H282" s="3">
        <v>311</v>
      </c>
      <c r="I282" s="3">
        <v>311</v>
      </c>
      <c r="J282" s="6">
        <v>64</v>
      </c>
    </row>
    <row r="283" spans="1:10" ht="12.75">
      <c r="A283" s="23" t="s">
        <v>590</v>
      </c>
      <c r="B283" s="22" t="s">
        <v>593</v>
      </c>
      <c r="C283" s="27" t="s">
        <v>215</v>
      </c>
      <c r="D283" s="33">
        <v>990</v>
      </c>
      <c r="E283" s="3">
        <v>3067</v>
      </c>
      <c r="F283" s="3">
        <v>2219</v>
      </c>
      <c r="G283" s="3">
        <v>2295</v>
      </c>
      <c r="H283" s="3">
        <v>2897</v>
      </c>
      <c r="I283" s="3">
        <v>1938</v>
      </c>
      <c r="J283" s="6">
        <v>0</v>
      </c>
    </row>
    <row r="284" spans="1:10" ht="12.75">
      <c r="A284" s="23" t="s">
        <v>537</v>
      </c>
      <c r="B284" s="22" t="s">
        <v>750</v>
      </c>
      <c r="C284" s="27" t="s">
        <v>538</v>
      </c>
      <c r="D284" s="33">
        <v>14443</v>
      </c>
      <c r="E284" s="3">
        <v>13927</v>
      </c>
      <c r="F284" s="3">
        <v>15257</v>
      </c>
      <c r="G284" s="3">
        <v>15028</v>
      </c>
      <c r="H284" s="3">
        <v>14396</v>
      </c>
      <c r="I284" s="3">
        <v>15308</v>
      </c>
      <c r="J284" s="6">
        <v>15060</v>
      </c>
    </row>
    <row r="285" spans="1:10" ht="12.75">
      <c r="A285" s="23" t="s">
        <v>591</v>
      </c>
      <c r="B285" s="22" t="s">
        <v>594</v>
      </c>
      <c r="C285" s="27" t="s">
        <v>215</v>
      </c>
      <c r="D285" s="33">
        <v>3089</v>
      </c>
      <c r="E285" s="3">
        <v>3481</v>
      </c>
      <c r="F285" s="3">
        <v>5011</v>
      </c>
      <c r="G285" s="3">
        <v>3291</v>
      </c>
      <c r="H285" s="3">
        <v>3011</v>
      </c>
      <c r="I285" s="3">
        <v>3632</v>
      </c>
      <c r="J285" s="6">
        <v>3123</v>
      </c>
    </row>
    <row r="286" spans="1:10" ht="25.5">
      <c r="A286" s="23" t="s">
        <v>539</v>
      </c>
      <c r="B286" s="22" t="s">
        <v>540</v>
      </c>
      <c r="C286" s="27" t="s">
        <v>541</v>
      </c>
      <c r="D286" s="33">
        <v>158</v>
      </c>
      <c r="E286" s="3">
        <v>158</v>
      </c>
      <c r="F286" s="3">
        <v>157</v>
      </c>
      <c r="G286" s="3">
        <v>157</v>
      </c>
      <c r="H286" s="3">
        <v>157</v>
      </c>
      <c r="I286" s="3">
        <v>157</v>
      </c>
      <c r="J286" s="6">
        <v>157</v>
      </c>
    </row>
    <row r="287" spans="1:10" ht="12.75">
      <c r="A287" s="23" t="s">
        <v>542</v>
      </c>
      <c r="B287" s="22" t="s">
        <v>543</v>
      </c>
      <c r="C287" s="27" t="s">
        <v>544</v>
      </c>
      <c r="D287" s="33">
        <v>2669</v>
      </c>
      <c r="E287" s="3">
        <v>2635</v>
      </c>
      <c r="F287" s="3">
        <v>2904</v>
      </c>
      <c r="G287" s="3">
        <v>2930</v>
      </c>
      <c r="H287" s="3">
        <v>2767</v>
      </c>
      <c r="I287" s="3">
        <v>3281</v>
      </c>
      <c r="J287" s="6">
        <v>3315</v>
      </c>
    </row>
    <row r="288" spans="1:10" ht="12.75">
      <c r="A288" s="23" t="s">
        <v>545</v>
      </c>
      <c r="B288" s="22" t="s">
        <v>546</v>
      </c>
      <c r="C288" s="27" t="s">
        <v>544</v>
      </c>
      <c r="D288" s="33">
        <v>559</v>
      </c>
      <c r="E288" s="3">
        <v>489</v>
      </c>
      <c r="F288" s="3">
        <v>560</v>
      </c>
      <c r="G288" s="3">
        <v>534</v>
      </c>
      <c r="H288" s="3">
        <v>535</v>
      </c>
      <c r="I288" s="3">
        <v>585</v>
      </c>
      <c r="J288" s="6">
        <v>588</v>
      </c>
    </row>
    <row r="289" spans="1:10" ht="12.75">
      <c r="A289" s="23" t="s">
        <v>547</v>
      </c>
      <c r="B289" s="22" t="s">
        <v>548</v>
      </c>
      <c r="C289" s="27" t="s">
        <v>544</v>
      </c>
      <c r="D289" s="33">
        <v>3709</v>
      </c>
      <c r="E289" s="3">
        <v>3605</v>
      </c>
      <c r="F289" s="3">
        <v>4212</v>
      </c>
      <c r="G289" s="3">
        <v>3915</v>
      </c>
      <c r="H289" s="3">
        <v>3694</v>
      </c>
      <c r="I289" s="3">
        <v>4530</v>
      </c>
      <c r="J289" s="6">
        <v>4219</v>
      </c>
    </row>
    <row r="290" spans="1:10" ht="12.75">
      <c r="A290" s="23" t="s">
        <v>549</v>
      </c>
      <c r="B290" s="22" t="s">
        <v>550</v>
      </c>
      <c r="C290" s="27" t="s">
        <v>551</v>
      </c>
      <c r="D290" s="33">
        <v>7</v>
      </c>
      <c r="E290" s="3">
        <v>34</v>
      </c>
      <c r="F290" s="3">
        <v>34</v>
      </c>
      <c r="G290" s="3">
        <v>34</v>
      </c>
      <c r="H290" s="3">
        <v>34</v>
      </c>
      <c r="I290" s="3">
        <v>34</v>
      </c>
      <c r="J290" s="6">
        <v>7</v>
      </c>
    </row>
    <row r="291" spans="1:10" ht="12.75">
      <c r="A291" s="23" t="s">
        <v>552</v>
      </c>
      <c r="B291" s="22" t="s">
        <v>553</v>
      </c>
      <c r="C291" s="27" t="s">
        <v>538</v>
      </c>
      <c r="D291" s="33">
        <v>2719</v>
      </c>
      <c r="E291" s="3">
        <v>3286</v>
      </c>
      <c r="F291" s="3">
        <v>3433</v>
      </c>
      <c r="G291" s="3">
        <v>3321</v>
      </c>
      <c r="H291" s="3">
        <v>3513</v>
      </c>
      <c r="I291" s="3">
        <v>3657</v>
      </c>
      <c r="J291" s="6">
        <v>3400</v>
      </c>
    </row>
    <row r="292" spans="1:10" ht="12.75">
      <c r="A292" s="23" t="s">
        <v>554</v>
      </c>
      <c r="B292" s="22" t="s">
        <v>555</v>
      </c>
      <c r="C292" s="27" t="s">
        <v>410</v>
      </c>
      <c r="D292" s="3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6">
        <v>0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Eugenio Valente</cp:lastModifiedBy>
  <dcterms:created xsi:type="dcterms:W3CDTF">1996-10-14T23:33:28Z</dcterms:created>
  <dcterms:modified xsi:type="dcterms:W3CDTF">2017-05-09T14:33:46Z</dcterms:modified>
  <cp:category/>
  <cp:version/>
  <cp:contentType/>
  <cp:contentStatus/>
</cp:coreProperties>
</file>