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1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15_01_20'!$A$1:$O$297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15_01_20'!$4:$4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<sst xmlns="http://schemas.openxmlformats.org/spreadsheetml/2006/main" count="2379" uniqueCount="815">
  <si>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</si>
  <si>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</si>
  <si>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</si>
  <si>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</si>
  <si>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</si>
  <si>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</si>
  <si>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</si>
  <si>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</si>
  <si>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</si>
  <si>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</si>
  <si>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</si>
  <si>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</si>
  <si>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</si>
  <si>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</si>
  <si>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</si>
  <si>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</si>
  <si>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</si>
  <si>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</si>
  <si>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</si>
  <si>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</si>
  <si>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</si>
  <si>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</si>
  <si>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</si>
  <si>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</si>
  <si>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</si>
  <si>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</si>
  <si>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</si>
  <si>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</si>
  <si>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</si>
  <si>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</si>
  <si>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</si>
  <si>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</si>
  <si>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</si>
  <si>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</si>
  <si>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</si>
  <si>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</si>
  <si>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</si>
  <si>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</si>
  <si>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</si>
  <si>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</si>
  <si>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</si>
  <si>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</si>
  <si>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</si>
  <si>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</si>
  <si>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</si>
  <si>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</si>
  <si>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</si>
  <si>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</si>
  <si>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</si>
  <si>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</si>
  <si>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</si>
  <si>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</si>
  <si>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</si>
  <si>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</si>
  <si>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</si>
  <si>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</si>
  <si>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</si>
  <si>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</si>
  <si>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</si>
  <si>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</si>
  <si>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</si>
  <si>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</si>
  <si>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</si>
  <si>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</si>
  <si>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</si>
  <si>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</si>
  <si>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</si>
  <si>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</si>
  <si>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</si>
  <si>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</si>
  <si>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</si>
  <si>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</si>
  <si>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</si>
  <si>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</si>
  <si>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</si>
  <si>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</si>
  <si>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</si>
  <si>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</si>
  <si>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</si>
  <si>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</si>
  <si>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</si>
  <si>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</si>
  <si>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</si>
  <si>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</si>
  <si>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</si>
  <si>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</si>
  <si>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</si>
  <si>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</si>
  <si>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</si>
  <si>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</si>
  <si>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</si>
  <si>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</si>
  <si>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</si>
  <si>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</si>
  <si>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</si>
  <si>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</si>
  <si>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</si>
  <si>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</si>
  <si>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</si>
  <si>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</si>
  <si>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</si>
  <si>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</si>
  <si>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</si>
  <si>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</si>
  <si>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</si>
  <si>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</si>
  <si>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</si>
  <si>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</si>
  <si>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</si>
  <si>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</si>
  <si>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</si>
  <si>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</si>
  <si>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</si>
  <si>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</si>
  <si>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</si>
  <si>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</si>
  <si>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</si>
  <si>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</si>
  <si>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</si>
  <si>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</si>
  <si>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</si>
  <si>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</si>
  <si>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</si>
  <si>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</si>
  <si>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</si>
  <si>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</si>
  <si>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</si>
  <si>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</si>
  <si>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</si>
  <si>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</si>
  <si>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</si>
  <si>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</si>
  <si>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</si>
  <si>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</si>
  <si>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</si>
  <si>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</si>
  <si>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</si>
  <si>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</si>
  <si>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</si>
  <si>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</si>
  <si>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</si>
  <si>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</si>
  <si>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</si>
  <si>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</si>
  <si>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</si>
  <si>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</si>
  <si>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</si>
  <si>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</si>
  <si>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</si>
  <si>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</si>
  <si>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</si>
  <si>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</si>
  <si>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</si>
  <si>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</si>
  <si>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</si>
  <si>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</si>
  <si>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</si>
  <si>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</si>
  <si>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</si>
  <si>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</si>
  <si>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</si>
  <si>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</si>
  <si>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</si>
  <si>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</si>
  <si>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</si>
  <si>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</si>
  <si>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</si>
  <si>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</si>
  <si>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</si>
  <si>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</si>
  <si>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</si>
  <si>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</si>
  <si>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</si>
  <si>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</si>
  <si>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</si>
  <si>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</si>
  <si>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</si>
  <si>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</si>
  <si>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</si>
  <si>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</si>
  <si>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</si>
  <si>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</si>
  <si>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</si>
  <si>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</si>
  <si>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</si>
  <si>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</si>
  <si>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</si>
  <si>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</si>
  <si>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</si>
  <si>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</si>
  <si>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</si>
  <si>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</si>
  <si>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</si>
  <si>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</si>
  <si>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</si>
  <si>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</si>
  <si>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</si>
  <si>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</si>
  <si>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</si>
  <si>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</si>
  <si>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</si>
  <si>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</si>
  <si>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</si>
  <si>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</si>
  <si>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</si>
  <si>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</si>
  <si>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</si>
  <si>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</si>
  <si>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</si>
  <si>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</si>
  <si>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</si>
  <si>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</si>
  <si>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</si>
  <si>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</si>
  <si>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</si>
  <si>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</si>
  <si>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</si>
  <si>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</si>
  <si>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</si>
  <si>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</si>
  <si>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</si>
  <si>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</si>
  <si>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</si>
  <si>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</si>
  <si>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</si>
  <si>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</si>
  <si>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</si>
  <si>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</si>
  <si>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</si>
  <si>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</si>
  <si>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</si>
  <si>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</si>
  <si>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</si>
  <si>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</si>
  <si>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</si>
  <si>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</si>
  <si>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</si>
  <si>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</si>
  <si>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</si>
  <si>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</si>
  <si>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</si>
  <si>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</si>
  <si>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</si>
  <si>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</si>
  <si>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</si>
  <si>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</si>
  <si>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</si>
  <si>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</si>
  <si>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</si>
  <si>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</si>
  <si>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</si>
  <si>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</si>
  <si>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</si>
  <si>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</si>
  <si>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</si>
  <si>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</si>
  <si>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</si>
  <si>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</si>
  <si>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</si>
  <si>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</si>
  <si>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</si>
  <si>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</si>
  <si>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</si>
  <si>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</si>
  <si>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</si>
  <si>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</si>
  <si>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</si>
  <si>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</si>
  <si>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</si>
  <si>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</si>
  <si>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</si>
  <si>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</si>
  <si>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</si>
  <si>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</si>
  <si>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</si>
  <si>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</si>
  <si>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</si>
  <si>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</si>
  <si>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</si>
  <si>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</si>
  <si>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</si>
  <si>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</si>
  <si>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</si>
  <si>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</si>
  <si>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</si>
  <si>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</si>
  <si>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</si>
  <si>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</si>
  <si>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</si>
  <si>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</si>
  <si>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</si>
  <si>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</si>
  <si>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</si>
  <si>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</si>
  <si>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</si>
  <si>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</si>
  <si>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</si>
  <si>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</si>
  <si>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</si>
  <si>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</si>
  <si>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</si>
  <si>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</si>
  <si>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</si>
  <si>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</si>
  <si>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</si>
  <si>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</si>
  <si>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</si>
  <si>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</si>
  <si>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</si>
  <si>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</si>
  <si>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</si>
  <si>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</si>
  <si>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</si>
  <si>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</si>
  <si>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</si>
  <si>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</si>
  <si>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</si>
  <si>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</si>
  <si>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</si>
  <si>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</si>
  <si>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</si>
  <si>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</si>
  <si>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</si>
  <si>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</si>
  <si>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</si>
  <si>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</si>
  <si>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</si>
  <si>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</si>
  <si>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</si>
  <si>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</si>
  <si>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</si>
  <si>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</si>
  <si>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</si>
  <si>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</si>
  <si>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</si>
  <si>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</si>
  <si>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</si>
  <si>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</si>
  <si>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</si>
  <si>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</si>
  <si>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</si>
  <si>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</si>
  <si>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</si>
  <si>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</si>
  <si>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</si>
  <si>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</si>
  <si>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</si>
  <si>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</si>
  <si>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</si>
  <si>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</si>
  <si>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</si>
  <si>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</si>
  <si>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</si>
  <si>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</si>
  <si>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</si>
  <si>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</si>
  <si>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</si>
  <si>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</si>
  <si>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</si>
  <si>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</si>
  <si>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</si>
  <si>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</si>
  <si>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</si>
  <si>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</si>
  <si>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</si>
  <si>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</si>
  <si>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</si>
  <si>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</si>
  <si>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</si>
  <si>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</si>
  <si>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</si>
  <si>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</si>
  <si>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</si>
  <si>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</si>
  <si>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</si>
  <si>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</si>
  <si>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</si>
  <si>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</si>
  <si>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</si>
  <si>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</si>
  <si>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</si>
  <si>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</si>
  <si>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</si>
  <si>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</si>
  <si>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</si>
  <si>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</si>
  <si>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</si>
  <si>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</si>
  <si>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</si>
  <si>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</si>
  <si>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</si>
  <si>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</si>
  <si>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</si>
  <si>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</si>
  <si>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</si>
  <si>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</si>
  <si>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</si>
  <si>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</si>
  <si>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</si>
  <si>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</si>
  <si>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</si>
  <si>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</si>
  <si>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</si>
  <si>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</si>
  <si>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</si>
  <si>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</si>
  <si>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</si>
  <si>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</si>
  <si>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</si>
  <si>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</si>
  <si>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</si>
  <si>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</si>
  <si>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</si>
  <si>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</si>
  <si>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</si>
  <si>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</si>
  <si>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</si>
  <si>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</si>
  <si>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</si>
  <si>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</si>
  <si>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</si>
  <si>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</si>
  <si>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</si>
  <si>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</si>
  <si>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</si>
  <si>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</si>
  <si>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</si>
  <si>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</si>
  <si>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</si>
  <si>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</si>
  <si>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</si>
  <si>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</si>
  <si>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</si>
  <si>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</si>
  <si>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</si>
  <si>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</si>
  <si>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</si>
  <si>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</si>
  <si>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</si>
  <si>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</si>
  <si>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</si>
  <si>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</si>
  <si>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</si>
  <si>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</si>
  <si>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</si>
  <si>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</si>
  <si>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</si>
  <si>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</si>
  <si>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</si>
  <si>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</si>
  <si>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</si>
  <si>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</si>
  <si>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</si>
  <si>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</si>
  <si>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</si>
  <si>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</si>
  <si>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</si>
  <si>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</si>
  <si>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</si>
  <si>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</si>
  <si>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</si>
  <si>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</si>
  <si>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</si>
  <si>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</si>
  <si>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</si>
  <si>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</si>
  <si>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</si>
  <si>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</si>
  <si>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</si>
  <si>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</si>
  <si>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</si>
  <si>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</si>
  <si>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</si>
  <si>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</si>
  <si>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</si>
  <si>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</si>
  <si>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</si>
  <si>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</si>
  <si>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</si>
  <si>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</si>
  <si>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</si>
  <si>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</si>
  <si>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</si>
  <si>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</si>
  <si>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</si>
  <si>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</si>
  <si>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</si>
  <si>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</si>
  <si>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</si>
  <si>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</si>
  <si>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</si>
  <si>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</si>
  <si>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</si>
  <si>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</si>
  <si>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</si>
  <si>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</si>
  <si>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</si>
  <si>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</si>
  <si>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</si>
  <si>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</si>
  <si>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</si>
  <si>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</si>
  <si>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</si>
  <si>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</si>
  <si>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</si>
  <si>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</si>
  <si>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</si>
  <si>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</si>
  <si>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</si>
  <si>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</si>
  <si>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</si>
  <si>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</si>
  <si>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</si>
  <si>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</si>
  <si>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</si>
  <si>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</si>
  <si>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</si>
  <si>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</si>
  <si>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</si>
  <si>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</si>
  <si>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</si>
  <si>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</si>
  <si>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</si>
  <si>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</si>
  <si>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</si>
  <si>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</si>
  <si>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</si>
  <si>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</si>
  <si>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</si>
  <si>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</si>
  <si>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</si>
  <si>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</si>
  <si>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</si>
  <si>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</si>
  <si>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</si>
  <si>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</si>
  <si>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</si>
  <si>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</si>
  <si>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</si>
  <si>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</si>
  <si>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</si>
  <si>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</si>
  <si>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</si>
  <si>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</si>
  <si>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</si>
  <si>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</si>
  <si>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</si>
  <si>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</si>
  <si>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</si>
  <si>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</si>
  <si>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</si>
  <si>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</si>
  <si>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</si>
  <si>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</si>
  <si>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</si>
  <si>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</si>
  <si>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</si>
  <si>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</si>
  <si>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</si>
  <si>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</si>
  <si>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</si>
  <si>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</si>
  <si>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</si>
  <si>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</si>
  <si>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</si>
  <si>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</si>
  <si>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</si>
  <si>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</si>
  <si>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</si>
  <si>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</si>
  <si>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</si>
  <si>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</si>
  <si>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</si>
  <si>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</si>
  <si>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</si>
  <si>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</si>
  <si>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</si>
  <si>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</si>
  <si>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</si>
  <si>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</si>
  <si>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</si>
  <si>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</si>
  <si>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</si>
  <si>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</si>
  <si>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</si>
  <si>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</si>
  <si>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</si>
  <si>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</si>
  <si>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</si>
  <si>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</si>
  <si>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</si>
  <si>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</si>
  <si>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</si>
  <si>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</si>
  <si>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</si>
  <si>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</si>
  <si>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</si>
  <si>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</si>
  <si>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</si>
  <si>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</si>
  <si>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</si>
  <si>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</si>
  <si>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</si>
  <si>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</si>
  <si>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</si>
  <si>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</si>
  <si>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</si>
  <si>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</si>
  <si>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</si>
  <si>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</si>
  <si>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</si>
  <si>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</si>
  <si>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</si>
  <si>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</si>
  <si>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</si>
  <si>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</si>
  <si>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</si>
  <si>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</si>
  <si>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</si>
  <si>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</si>
  <si>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</si>
  <si>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</si>
  <si>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</si>
  <si>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</si>
  <si>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</si>
  <si>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</si>
  <si>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</si>
  <si>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</si>
  <si>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</si>
  <si>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</si>
  <si>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</si>
  <si>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</si>
  <si>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</si>
  <si>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</si>
  <si>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</si>
  <si>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</si>
  <si>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</si>
  <si>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</si>
  <si>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</si>
  <si>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</si>
  <si>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</si>
  <si>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</si>
  <si>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</si>
  <si>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</si>
  <si>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</si>
  <si>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</si>
  <si>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</si>
  <si>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</si>
  <si>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</si>
  <si>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</si>
  <si>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</si>
  <si>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</si>
  <si>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</si>
  <si>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</si>
  <si>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</si>
  <si>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</si>
  <si>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</si>
  <si>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</si>
  <si>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</si>
  <si>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</si>
  <si>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</si>
  <si>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</si>
  <si>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</si>
  <si>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</si>
  <si>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</si>
  <si>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</si>
  <si>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</si>
  <si>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</si>
  <si>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</si>
  <si>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</si>
  <si>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</si>
  <si>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</si>
  <si>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</si>
  <si>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</si>
  <si>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</si>
  <si>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</si>
  <si>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</si>
  <si>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</si>
  <si>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</si>
  <si>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</si>
  <si>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</si>
  <si>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</si>
  <si>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</si>
  <si>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</si>
  <si>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</si>
  <si>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</si>
  <si>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</si>
  <si>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</si>
  <si>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</si>
  <si>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</si>
  <si>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</si>
  <si>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</si>
  <si>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</si>
  <si>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</si>
  <si>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</si>
  <si>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</si>
  <si>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</si>
  <si>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</si>
  <si>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</si>
  <si>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</si>
  <si>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</si>
  <si>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</si>
  <si>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</si>
  <si>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</si>
  <si>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</si>
  <si>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</si>
  <si>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</si>
  <si>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</si>
  <si>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</si>
  <si>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</si>
  <si>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</si>
  <si>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</si>
  <si>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</si>
  <si>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</si>
  <si>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</si>
  <si>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</si>
  <si>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</si>
  <si>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</si>
  <si>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</si>
  <si>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</si>
  <si>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</si>
  <si>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</si>
  <si>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</si>
  <si>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</si>
  <si>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</si>
  <si>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</si>
  <si>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</si>
  <si>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</si>
  <si>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</si>
  <si>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</si>
  <si>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</si>
  <si>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</si>
  <si>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</si>
  <si>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</si>
  <si>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</si>
  <si>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</si>
  <si>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</si>
  <si>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</si>
  <si>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</si>
  <si>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</si>
  <si>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</si>
  <si>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</si>
  <si>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</si>
  <si>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</si>
  <si>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</si>
  <si>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</si>
  <si>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</si>
  <si>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</si>
  <si>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</si>
  <si>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</si>
  <si>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</si>
  <si>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</si>
  <si>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</si>
  <si>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</si>
  <si>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</si>
  <si>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</si>
  <si>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</si>
  <si>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</si>
  <si>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</si>
  <si>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</si>
  <si>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</si>
  <si>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</si>
  <si>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</si>
  <si>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</si>
  <si>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</si>
  <si>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</si>
  <si>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</si>
  <si>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</si>
  <si>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</si>
  <si>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</si>
  <si>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</si>
  <si>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</si>
  <si>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</si>
  <si>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</si>
  <si>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</si>
  <si>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</si>
  <si>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</si>
  <si>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</si>
  <si>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</si>
  <si>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</si>
  <si>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</si>
  <si>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</si>
  <si>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</si>
  <si>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</si>
  <si>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</si>
  <si>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</si>
  <si>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</si>
  <si>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</si>
  <si>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</si>
  <si>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</si>
  <si>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</si>
  <si>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</si>
  <si>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</si>
  <si>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</si>
  <si>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</si>
  <si>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</si>
  <si>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</si>
  <si>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</si>
  <si>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</si>
  <si>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</si>
  <si>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</si>
  <si>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</si>
  <si>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</si>
  <si>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</si>
  <si>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</si>
  <si>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</si>
  <si>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</si>
  <si>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</si>
  <si>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</si>
  <si>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</si>
  <si>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r>
      <t xml:space="preserve">Situazione al 15 Gennaio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</si>
  <si>
    <t>SGM00700518D</t>
  </si>
  <si>
    <t>00700518</t>
  </si>
  <si>
    <t>DURONIA</t>
  </si>
  <si>
    <t>Avviato in data 01/01/2020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</si>
</sst>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tabSelected="1" zoomScale="85" zoomScaleNormal="85" zoomScalePageLayoutView="0" workbookViewId="0" topLeftCell="A1">
      <selection activeCell="Q295" sqref="Q29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729</v>
      </c>
      <c r="B4" s="24" t="s">
        <v>730</v>
      </c>
      <c r="C4" s="24" t="s">
        <v>0</v>
      </c>
      <c r="D4" s="24" t="s">
        <v>1</v>
      </c>
      <c r="E4" s="24" t="s">
        <v>797</v>
      </c>
      <c r="F4" s="24" t="s">
        <v>798</v>
      </c>
      <c r="G4" s="24" t="s">
        <v>731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728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802</v>
      </c>
      <c r="F5" s="7" t="s">
        <v>799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39528.7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803</v>
      </c>
      <c r="F6" s="7" t="s">
        <v>800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39528.7</v>
      </c>
      <c r="N6" s="7" t="s">
        <v>15</v>
      </c>
      <c r="O6" s="7"/>
    </row>
    <row r="7" spans="1:15" s="10" customFormat="1" ht="25.5">
      <c r="A7" s="6" t="s">
        <v>22</v>
      </c>
      <c r="B7" s="6" t="s">
        <v>741</v>
      </c>
      <c r="C7" s="6" t="s">
        <v>23</v>
      </c>
      <c r="D7" s="7" t="s">
        <v>19</v>
      </c>
      <c r="E7" s="22" t="s">
        <v>802</v>
      </c>
      <c r="F7" s="7" t="s">
        <v>799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39528.7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802</v>
      </c>
      <c r="F8" s="7" t="s">
        <v>799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39528.7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802</v>
      </c>
      <c r="F9" s="7" t="s">
        <v>799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39528.7</v>
      </c>
      <c r="N9" s="7" t="s">
        <v>15</v>
      </c>
      <c r="O9" s="7"/>
    </row>
    <row r="10" spans="1:15" s="10" customFormat="1" ht="25.5">
      <c r="A10" s="6" t="s">
        <v>30</v>
      </c>
      <c r="B10" s="6" t="s">
        <v>742</v>
      </c>
      <c r="C10" s="6" t="s">
        <v>31</v>
      </c>
      <c r="D10" s="7" t="s">
        <v>12</v>
      </c>
      <c r="E10" s="22" t="s">
        <v>803</v>
      </c>
      <c r="F10" s="7" t="s">
        <v>799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39528.7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803</v>
      </c>
      <c r="F11" s="7" t="s">
        <v>799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39528.7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39528.7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802</v>
      </c>
      <c r="F13" s="7" t="s">
        <v>799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39528.7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2" t="s">
        <v>803</v>
      </c>
      <c r="F14" s="7" t="s">
        <v>799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39528.7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803</v>
      </c>
      <c r="F15" s="7" t="s">
        <v>799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39528.7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802</v>
      </c>
      <c r="F16" s="7" t="s">
        <v>799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39528.7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803</v>
      </c>
      <c r="F17" s="7" t="s">
        <v>799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39528.7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803</v>
      </c>
      <c r="F18" s="7" t="s">
        <v>799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39528.7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803</v>
      </c>
      <c r="F19" s="7" t="s">
        <v>799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39138.75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802</v>
      </c>
      <c r="F20" s="7" t="s">
        <v>799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39528.7</v>
      </c>
      <c r="N20" s="7" t="s">
        <v>15</v>
      </c>
      <c r="O20" s="7"/>
    </row>
    <row r="21" spans="1:15" s="10" customFormat="1" ht="25.5">
      <c r="A21" s="6" t="s">
        <v>61</v>
      </c>
      <c r="B21" s="6" t="s">
        <v>743</v>
      </c>
      <c r="C21" s="6" t="s">
        <v>37</v>
      </c>
      <c r="D21" s="7" t="s">
        <v>12</v>
      </c>
      <c r="E21" s="22" t="s">
        <v>803</v>
      </c>
      <c r="F21" s="7" t="s">
        <v>799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39528.7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803</v>
      </c>
      <c r="F22" s="7" t="s">
        <v>800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39528.7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39528.7</v>
      </c>
      <c r="N23" s="7" t="s">
        <v>15</v>
      </c>
      <c r="O23" s="7"/>
    </row>
    <row r="24" spans="1:15" s="10" customFormat="1" ht="25.5">
      <c r="A24" s="6" t="s">
        <v>70</v>
      </c>
      <c r="B24" s="6" t="s">
        <v>744</v>
      </c>
      <c r="C24" s="6" t="s">
        <v>71</v>
      </c>
      <c r="D24" s="7" t="s">
        <v>12</v>
      </c>
      <c r="E24" s="7" t="s">
        <v>802</v>
      </c>
      <c r="F24" s="7" t="s">
        <v>799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39528.7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2" t="s">
        <v>803</v>
      </c>
      <c r="F25" s="7" t="s">
        <v>799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39528.7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802</v>
      </c>
      <c r="F26" s="7" t="s">
        <v>799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39528.7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802</v>
      </c>
      <c r="F27" s="7" t="s">
        <v>799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39528.7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802</v>
      </c>
      <c r="F28" s="7" t="s">
        <v>800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39528.7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803</v>
      </c>
      <c r="F29" s="7" t="s">
        <v>799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39528.7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 t="s">
        <v>770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39604.04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39575.62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39528.7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789</v>
      </c>
    </row>
    <row r="37" spans="1:15" s="10" customFormat="1" ht="25.5">
      <c r="A37" s="6" t="s">
        <v>109</v>
      </c>
      <c r="B37" s="6" t="s">
        <v>745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39575.62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39517.19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804</v>
      </c>
      <c r="F40" s="7" t="s">
        <v>799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39604.04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2" t="s">
        <v>805</v>
      </c>
      <c r="F41" s="7" t="s">
        <v>800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39604.04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39542.53</v>
      </c>
      <c r="N42" s="7" t="s">
        <v>15</v>
      </c>
      <c r="O42" s="7"/>
    </row>
    <row r="43" spans="1:15" s="10" customFormat="1" ht="25.5">
      <c r="A43" s="6" t="s">
        <v>128</v>
      </c>
      <c r="B43" s="11" t="s">
        <v>129</v>
      </c>
      <c r="C43" s="6" t="s">
        <v>37</v>
      </c>
      <c r="D43" s="7" t="s">
        <v>12</v>
      </c>
      <c r="E43" s="7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765</v>
      </c>
    </row>
    <row r="44" spans="1:15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39528.7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781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39528.7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39528.7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39528.7</v>
      </c>
      <c r="N49" s="7" t="s">
        <v>15</v>
      </c>
      <c r="O49" s="7"/>
    </row>
    <row r="50" spans="1:15" s="10" customFormat="1" ht="25.5">
      <c r="A50" s="6" t="s">
        <v>142</v>
      </c>
      <c r="B50" s="6" t="s">
        <v>746</v>
      </c>
      <c r="C50" s="6" t="s">
        <v>143</v>
      </c>
      <c r="D50" s="7" t="s">
        <v>52</v>
      </c>
      <c r="E50" s="7" t="s">
        <v>803</v>
      </c>
      <c r="F50" s="7" t="s">
        <v>799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39282.64</v>
      </c>
      <c r="N50" s="7" t="s">
        <v>15</v>
      </c>
      <c r="O50" s="7"/>
    </row>
    <row r="51" spans="1:15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22" t="s">
        <v>802</v>
      </c>
      <c r="F51" s="7" t="s">
        <v>800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39528.7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39138.79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7" t="s">
        <v>805</v>
      </c>
      <c r="F53" s="7" t="s">
        <v>799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39604.04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2" t="s">
        <v>805</v>
      </c>
      <c r="F54" s="7" t="s">
        <v>800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39604.04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804</v>
      </c>
      <c r="F55" s="7" t="s">
        <v>800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39604.04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804</v>
      </c>
      <c r="F56" s="7" t="s">
        <v>800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39604.04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39527.42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7" t="s">
        <v>804</v>
      </c>
      <c r="F58" s="7" t="s">
        <v>799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39604.04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2" t="s">
        <v>806</v>
      </c>
      <c r="F59" s="7" t="s">
        <v>799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39604.04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39593.6</v>
      </c>
      <c r="N60" s="7" t="s">
        <v>15</v>
      </c>
      <c r="O60" s="7"/>
    </row>
    <row r="61" spans="1:15" s="10" customFormat="1" ht="12.75">
      <c r="A61" s="12" t="s">
        <v>169</v>
      </c>
      <c r="B61" s="13" t="s">
        <v>170</v>
      </c>
      <c r="C61" s="12" t="s">
        <v>90</v>
      </c>
      <c r="D61" s="14" t="s">
        <v>91</v>
      </c>
      <c r="E61" s="14"/>
      <c r="F61" s="14"/>
      <c r="G61" s="21" t="s">
        <v>20</v>
      </c>
      <c r="H61" s="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39600.23</v>
      </c>
      <c r="N61" s="14" t="s">
        <v>15</v>
      </c>
      <c r="O61" s="14"/>
    </row>
    <row r="62" spans="1:15" s="10" customFormat="1" ht="12.75">
      <c r="A62" s="12" t="s">
        <v>171</v>
      </c>
      <c r="B62" s="15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1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39138.75</v>
      </c>
      <c r="N62" s="14" t="s">
        <v>15</v>
      </c>
      <c r="O62" s="7" t="s">
        <v>706</v>
      </c>
    </row>
    <row r="63" spans="1:15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20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39600.23</v>
      </c>
      <c r="N63" s="7" t="s">
        <v>15</v>
      </c>
      <c r="O63" s="7" t="s">
        <v>726</v>
      </c>
    </row>
    <row r="64" spans="1:15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39498.13</v>
      </c>
      <c r="N64" s="7" t="s">
        <v>15</v>
      </c>
      <c r="O64" s="7" t="s">
        <v>727</v>
      </c>
    </row>
    <row r="65" spans="1:15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39580.56</v>
      </c>
      <c r="N65" s="7" t="s">
        <v>15</v>
      </c>
      <c r="O65" s="7" t="s">
        <v>736</v>
      </c>
    </row>
    <row r="66" spans="1:15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39501.12</v>
      </c>
      <c r="N66" s="7" t="s">
        <v>15</v>
      </c>
      <c r="O66" s="7" t="s">
        <v>739</v>
      </c>
    </row>
    <row r="67" spans="1:15" s="10" customFormat="1" ht="12.75">
      <c r="A67" s="6" t="s">
        <v>787</v>
      </c>
      <c r="B67" s="6" t="s">
        <v>788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39522.81</v>
      </c>
      <c r="N67" s="7" t="s">
        <v>15</v>
      </c>
      <c r="O67" s="7" t="s">
        <v>790</v>
      </c>
    </row>
    <row r="68" spans="1:15" s="10" customFormat="1" ht="12.75">
      <c r="A68" s="6" t="s">
        <v>794</v>
      </c>
      <c r="B68" s="6" t="s">
        <v>795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39586.58</v>
      </c>
      <c r="N68" s="7" t="s">
        <v>15</v>
      </c>
      <c r="O68" s="7" t="s">
        <v>796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38731.82</v>
      </c>
      <c r="N70" s="7" t="s">
        <v>15</v>
      </c>
      <c r="O70" s="7"/>
    </row>
    <row r="71" spans="1:15" s="10" customFormat="1" ht="12.75">
      <c r="A71" s="6" t="s">
        <v>184</v>
      </c>
      <c r="B71" s="17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38723.22</v>
      </c>
      <c r="N71" s="7" t="s">
        <v>15</v>
      </c>
      <c r="O71" s="7"/>
    </row>
    <row r="72" spans="1:15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11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38722.79</v>
      </c>
      <c r="N72" s="7" t="s">
        <v>15</v>
      </c>
      <c r="O72" s="7"/>
    </row>
    <row r="73" spans="1:15" s="10" customFormat="1" ht="63.75">
      <c r="A73" s="6" t="s">
        <v>190</v>
      </c>
      <c r="B73" s="6" t="s">
        <v>747</v>
      </c>
      <c r="C73" s="6" t="s">
        <v>191</v>
      </c>
      <c r="D73" s="7" t="s">
        <v>182</v>
      </c>
      <c r="E73" s="7" t="s">
        <v>807</v>
      </c>
      <c r="F73" s="7" t="s">
        <v>800</v>
      </c>
      <c r="G73" s="20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38725.02</v>
      </c>
      <c r="N73" s="7" t="s">
        <v>15</v>
      </c>
      <c r="O73" s="7"/>
    </row>
    <row r="74" spans="1:15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2" t="s">
        <v>807</v>
      </c>
      <c r="F74" s="7" t="s">
        <v>800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38723.22</v>
      </c>
      <c r="N74" s="7" t="s">
        <v>15</v>
      </c>
      <c r="O74" s="7"/>
    </row>
    <row r="75" spans="1:15" s="10" customFormat="1" ht="12.75">
      <c r="A75" s="6" t="s">
        <v>782</v>
      </c>
      <c r="B75" s="11" t="s">
        <v>783</v>
      </c>
      <c r="C75" s="6" t="s">
        <v>784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38732.18</v>
      </c>
      <c r="N75" s="7" t="s">
        <v>15</v>
      </c>
      <c r="O75" s="7" t="s">
        <v>785</v>
      </c>
    </row>
    <row r="76" spans="1:15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36231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/>
    </row>
    <row r="78" spans="1:15" s="10" customFormat="1" ht="12.75">
      <c r="A78" s="6" t="s">
        <v>202</v>
      </c>
      <c r="B78" s="11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804</v>
      </c>
      <c r="F81" s="7" t="s">
        <v>799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37714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2" t="s">
        <v>805</v>
      </c>
      <c r="F82" s="7" t="s">
        <v>799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40278.6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39595.96</v>
      </c>
      <c r="N85" s="7" t="s">
        <v>15</v>
      </c>
      <c r="O85" s="7" t="s">
        <v>707</v>
      </c>
    </row>
    <row r="86" spans="1:15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40271.63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40278.6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40289.17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39573.17</v>
      </c>
      <c r="N90" s="7" t="s">
        <v>15</v>
      </c>
      <c r="O90" s="7"/>
    </row>
    <row r="91" spans="1:15" s="10" customFormat="1" ht="12.75">
      <c r="A91" s="6" t="s">
        <v>239</v>
      </c>
      <c r="B91" s="11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39588.24</v>
      </c>
      <c r="N91" s="7" t="s">
        <v>15</v>
      </c>
      <c r="O91" s="7"/>
    </row>
    <row r="92" spans="1:15" s="10" customFormat="1" ht="12.75">
      <c r="A92" s="6" t="s">
        <v>241</v>
      </c>
      <c r="B92" s="6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40278.6</v>
      </c>
      <c r="N92" s="7" t="s">
        <v>15</v>
      </c>
      <c r="O92" s="7"/>
    </row>
    <row r="93" spans="1:15" s="10" customFormat="1" ht="12.75">
      <c r="A93" s="6" t="s">
        <v>244</v>
      </c>
      <c r="B93" s="18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39585.66</v>
      </c>
      <c r="N93" s="7" t="s">
        <v>15</v>
      </c>
      <c r="O93" s="7"/>
    </row>
    <row r="94" spans="1:15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40289.17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39632.47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39585.86</v>
      </c>
      <c r="N97" s="7" t="s">
        <v>15</v>
      </c>
      <c r="O97" s="7"/>
    </row>
    <row r="98" spans="1:15" s="10" customFormat="1" ht="12.75">
      <c r="A98" s="6" t="s">
        <v>260</v>
      </c>
      <c r="B98" s="6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40257.37</v>
      </c>
      <c r="N98" s="7" t="s">
        <v>15</v>
      </c>
      <c r="O98" s="7"/>
    </row>
    <row r="99" spans="1:15" s="10" customFormat="1" ht="12.75">
      <c r="A99" s="6" t="s">
        <v>263</v>
      </c>
      <c r="B99" s="11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39604.04</v>
      </c>
      <c r="N101" s="7" t="s">
        <v>15</v>
      </c>
      <c r="O101" s="7"/>
    </row>
    <row r="102" spans="1:15" s="10" customFormat="1" ht="12.75">
      <c r="A102" s="6" t="s">
        <v>271</v>
      </c>
      <c r="B102" s="11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39588.01</v>
      </c>
      <c r="N102" s="7" t="s">
        <v>15</v>
      </c>
      <c r="O102" s="7"/>
    </row>
    <row r="103" spans="1:15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40283.43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40289.17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40289.17</v>
      </c>
      <c r="N110" s="7" t="s">
        <v>15</v>
      </c>
      <c r="O110" s="7"/>
    </row>
    <row r="111" spans="1:15" s="10" customFormat="1" ht="12.75">
      <c r="A111" s="6" t="s">
        <v>291</v>
      </c>
      <c r="B111" s="11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40289.17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11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40335.54</v>
      </c>
      <c r="N114" s="7" t="s">
        <v>15</v>
      </c>
      <c r="O114" s="7"/>
    </row>
    <row r="115" spans="1:15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40289.17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708</v>
      </c>
    </row>
    <row r="117" spans="1:15" s="10" customFormat="1" ht="12.75">
      <c r="A117" s="6" t="s">
        <v>304</v>
      </c>
      <c r="B117" s="11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40289.17</v>
      </c>
      <c r="N117" s="7" t="s">
        <v>15</v>
      </c>
      <c r="O117" s="7"/>
    </row>
    <row r="118" spans="1:15" s="10" customFormat="1" ht="25.5">
      <c r="A118" s="6" t="s">
        <v>306</v>
      </c>
      <c r="B118" s="6" t="s">
        <v>748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40283.25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40285.37</v>
      </c>
      <c r="N119" s="7" t="s">
        <v>15</v>
      </c>
      <c r="O119" s="7" t="s">
        <v>709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40289.17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749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791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40254.83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40289.17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710</v>
      </c>
    </row>
    <row r="128" spans="1:15" s="10" customFormat="1" ht="12.75">
      <c r="A128" s="6" t="s">
        <v>326</v>
      </c>
      <c r="B128" s="11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40289.17</v>
      </c>
      <c r="N128" s="7" t="s">
        <v>15</v>
      </c>
      <c r="O128" s="7"/>
    </row>
    <row r="129" spans="1:15" s="10" customFormat="1" ht="12.75">
      <c r="A129" s="6" t="s">
        <v>328</v>
      </c>
      <c r="B129" s="6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40261.66</v>
      </c>
      <c r="N129" s="7" t="s">
        <v>15</v>
      </c>
      <c r="O129" s="7"/>
    </row>
    <row r="130" spans="1:15" s="10" customFormat="1" ht="12.75">
      <c r="A130" s="6" t="s">
        <v>330</v>
      </c>
      <c r="B130" s="11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40289.17</v>
      </c>
      <c r="N130" s="7" t="s">
        <v>15</v>
      </c>
      <c r="O130" s="7"/>
    </row>
    <row r="131" spans="1:15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40279.4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40289.17</v>
      </c>
      <c r="N132" s="7" t="s">
        <v>15</v>
      </c>
      <c r="O132" s="7" t="s">
        <v>786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39604.04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766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40270.73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40267.63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40273.2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39585.66</v>
      </c>
      <c r="N141" s="7" t="s">
        <v>15</v>
      </c>
      <c r="O141" s="7"/>
    </row>
    <row r="142" spans="1:15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39594.51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750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711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777</v>
      </c>
    </row>
    <row r="145" spans="1:15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40289.17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39606.21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40271.63</v>
      </c>
      <c r="N147" s="7" t="s">
        <v>15</v>
      </c>
      <c r="O147" s="7"/>
    </row>
    <row r="148" spans="1:15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40289.17</v>
      </c>
      <c r="N148" s="7" t="s">
        <v>15</v>
      </c>
      <c r="O148" s="7" t="s">
        <v>769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40271.06</v>
      </c>
      <c r="N150" s="7" t="s">
        <v>15</v>
      </c>
      <c r="O150" s="7"/>
    </row>
    <row r="151" spans="1:15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39604.04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40285.2</v>
      </c>
      <c r="N152" s="7" t="s">
        <v>15</v>
      </c>
      <c r="O152" s="7"/>
    </row>
    <row r="153" spans="1:15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39585.66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778</v>
      </c>
    </row>
    <row r="156" spans="1:15" s="10" customFormat="1" ht="12.75">
      <c r="A156" s="6" t="s">
        <v>384</v>
      </c>
      <c r="B156" s="11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40289.17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40261.01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12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768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40284.13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40285.68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751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40289.17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40258.29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805</v>
      </c>
      <c r="F168" s="7" t="s">
        <v>800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39585.66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752</v>
      </c>
      <c r="C169" s="6" t="s">
        <v>413</v>
      </c>
      <c r="D169" s="7" t="s">
        <v>124</v>
      </c>
      <c r="E169" s="22" t="s">
        <v>805</v>
      </c>
      <c r="F169" s="7" t="s">
        <v>799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40289.17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719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40289.17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753</v>
      </c>
      <c r="C173" s="6" t="s">
        <v>422</v>
      </c>
      <c r="D173" s="7" t="s">
        <v>124</v>
      </c>
      <c r="E173" s="7" t="s">
        <v>805</v>
      </c>
      <c r="F173" s="7" t="s">
        <v>799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39604.04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779</v>
      </c>
      <c r="C174" s="6" t="s">
        <v>273</v>
      </c>
      <c r="D174" s="7" t="s">
        <v>124</v>
      </c>
      <c r="E174" s="22" t="s">
        <v>808</v>
      </c>
      <c r="F174" s="7" t="s">
        <v>801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39604.04</v>
      </c>
      <c r="N174" s="7" t="s">
        <v>15</v>
      </c>
      <c r="O174" s="7" t="s">
        <v>780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805</v>
      </c>
      <c r="F175" s="7" t="s">
        <v>799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40289.17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754</v>
      </c>
      <c r="C176" s="6" t="s">
        <v>267</v>
      </c>
      <c r="D176" s="7" t="s">
        <v>124</v>
      </c>
      <c r="E176" s="22" t="s">
        <v>805</v>
      </c>
      <c r="F176" s="7" t="s">
        <v>799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40289.17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808</v>
      </c>
      <c r="F177" s="7" t="s">
        <v>801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40278.6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805</v>
      </c>
      <c r="F178" s="7" t="s">
        <v>799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40289.17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805</v>
      </c>
      <c r="F179" s="7" t="s">
        <v>799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39604.04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804</v>
      </c>
      <c r="F180" s="7" t="s">
        <v>800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40289.17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808</v>
      </c>
      <c r="F181" s="7" t="s">
        <v>799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39585.66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805</v>
      </c>
      <c r="F182" s="7" t="s">
        <v>800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40289.17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804</v>
      </c>
      <c r="F183" s="7" t="s">
        <v>800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40289.17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805</v>
      </c>
      <c r="F184" s="7" t="s">
        <v>799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40289.17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808</v>
      </c>
      <c r="F185" s="7" t="s">
        <v>799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40289.17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808</v>
      </c>
      <c r="F186" s="7" t="s">
        <v>799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39604.04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755</v>
      </c>
      <c r="C187" s="6" t="s">
        <v>444</v>
      </c>
      <c r="D187" s="7" t="s">
        <v>124</v>
      </c>
      <c r="E187" s="22" t="s">
        <v>804</v>
      </c>
      <c r="F187" s="7" t="s">
        <v>800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40289.17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808</v>
      </c>
      <c r="F188" s="7" t="s">
        <v>801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40289.17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805</v>
      </c>
      <c r="F189" s="7" t="s">
        <v>799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40289.17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805</v>
      </c>
      <c r="F190" s="7" t="s">
        <v>799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40278.6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805</v>
      </c>
      <c r="F191" s="7" t="s">
        <v>799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39585.66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805</v>
      </c>
      <c r="F192" s="7" t="s">
        <v>799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40278.6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805</v>
      </c>
      <c r="F193" s="7" t="s">
        <v>799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40278.6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805</v>
      </c>
      <c r="F194" s="7" t="s">
        <v>799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40278.6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805</v>
      </c>
      <c r="F195" s="7" t="s">
        <v>799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40278.6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805</v>
      </c>
      <c r="F196" s="7" t="s">
        <v>799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40278.6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805</v>
      </c>
      <c r="F197" s="7" t="s">
        <v>799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40278.6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805</v>
      </c>
      <c r="F198" s="7" t="s">
        <v>799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40278.6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805</v>
      </c>
      <c r="F199" s="7" t="s">
        <v>799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40278.6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802</v>
      </c>
      <c r="F200" s="7" t="s">
        <v>800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39585.66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802</v>
      </c>
      <c r="F201" s="7" t="s">
        <v>800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39585.66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802</v>
      </c>
      <c r="F202" s="7" t="s">
        <v>800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39585.66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802</v>
      </c>
      <c r="F203" s="7" t="s">
        <v>800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39585.66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808</v>
      </c>
      <c r="F204" s="7" t="s">
        <v>801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40278.6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802</v>
      </c>
      <c r="F205" s="7" t="s">
        <v>800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39585.66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802</v>
      </c>
      <c r="F206" s="7" t="s">
        <v>800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39585.66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802</v>
      </c>
      <c r="F207" s="7" t="s">
        <v>800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39585.66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802</v>
      </c>
      <c r="F208" s="7" t="s">
        <v>799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39585.66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802</v>
      </c>
      <c r="F209" s="7" t="s">
        <v>800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39585.66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802</v>
      </c>
      <c r="F210" s="7" t="s">
        <v>799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39585.66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802</v>
      </c>
      <c r="F211" s="7" t="s">
        <v>800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39585.66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802</v>
      </c>
      <c r="F212" s="7" t="s">
        <v>800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39585.66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802</v>
      </c>
      <c r="F213" s="7" t="s">
        <v>800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39585.66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805</v>
      </c>
      <c r="F214" s="7" t="s">
        <v>800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39585.66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806</v>
      </c>
      <c r="F215" s="7" t="s">
        <v>799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39585.66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12" t="s">
        <v>254</v>
      </c>
      <c r="D216" s="14" t="s">
        <v>247</v>
      </c>
      <c r="E216" s="23" t="s">
        <v>805</v>
      </c>
      <c r="F216" s="14" t="s">
        <v>799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39585.66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2" t="s">
        <v>802</v>
      </c>
      <c r="F217" s="7" t="s">
        <v>800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39585.66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756</v>
      </c>
      <c r="C218" s="6" t="s">
        <v>378</v>
      </c>
      <c r="D218" s="7" t="s">
        <v>247</v>
      </c>
      <c r="E218" s="22" t="s">
        <v>802</v>
      </c>
      <c r="F218" s="7" t="s">
        <v>800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39585.66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806</v>
      </c>
      <c r="F219" s="7" t="s">
        <v>799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39632.47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805</v>
      </c>
      <c r="F220" s="7" t="s">
        <v>799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39585.66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806</v>
      </c>
      <c r="F221" s="7" t="s">
        <v>799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39632.47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806</v>
      </c>
      <c r="F222" s="7" t="s">
        <v>799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39612.35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806</v>
      </c>
      <c r="F223" s="7" t="s">
        <v>799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39632.47</v>
      </c>
      <c r="N223" s="7" t="s">
        <v>15</v>
      </c>
      <c r="O223" s="7"/>
    </row>
    <row r="224" spans="1:15" s="10" customFormat="1" ht="12.75">
      <c r="A224" s="6" t="s">
        <v>554</v>
      </c>
      <c r="B224" s="11" t="s">
        <v>555</v>
      </c>
      <c r="C224" s="6" t="s">
        <v>556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39581.89</v>
      </c>
      <c r="N224" s="7" t="s">
        <v>15</v>
      </c>
      <c r="O224" s="7"/>
    </row>
    <row r="225" spans="1:15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39581.89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39585.66</v>
      </c>
      <c r="N226" s="7" t="s">
        <v>15</v>
      </c>
      <c r="O226" s="7"/>
    </row>
    <row r="227" spans="1:15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39635.81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757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40277.45</v>
      </c>
      <c r="N228" s="7" t="s">
        <v>15</v>
      </c>
      <c r="O228" s="7" t="s">
        <v>712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40289.17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40279.78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758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759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40282.71</v>
      </c>
      <c r="N232" s="7" t="s">
        <v>15</v>
      </c>
      <c r="O232" s="7" t="s">
        <v>738</v>
      </c>
    </row>
    <row r="233" spans="1:15" s="10" customFormat="1" ht="25.5">
      <c r="A233" s="6" t="s">
        <v>570</v>
      </c>
      <c r="B233" s="6" t="s">
        <v>760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792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39586.3</v>
      </c>
      <c r="N234" s="7" t="s">
        <v>15</v>
      </c>
      <c r="O234" s="7"/>
    </row>
    <row r="235" spans="1:15" s="10" customFormat="1" ht="12.75">
      <c r="A235" s="12" t="s">
        <v>573</v>
      </c>
      <c r="B235" s="13" t="s">
        <v>574</v>
      </c>
      <c r="C235" s="12" t="s">
        <v>338</v>
      </c>
      <c r="D235" s="14" t="s">
        <v>124</v>
      </c>
      <c r="E235" s="14"/>
      <c r="F235" s="14"/>
      <c r="G235" s="21">
        <v>5.44994</v>
      </c>
      <c r="H235" s="12" t="s">
        <v>125</v>
      </c>
      <c r="I235" s="12" t="s">
        <v>69</v>
      </c>
      <c r="J235" s="14">
        <v>24</v>
      </c>
      <c r="K235" s="14">
        <v>6.1</v>
      </c>
      <c r="L235" s="8">
        <v>39440</v>
      </c>
      <c r="M235" s="9">
        <v>39604.8</v>
      </c>
      <c r="N235" s="14" t="s">
        <v>15</v>
      </c>
      <c r="O235" s="14"/>
    </row>
    <row r="236" spans="1:15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0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40270.13</v>
      </c>
      <c r="N236" s="7" t="s">
        <v>15</v>
      </c>
      <c r="O236" s="7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40289.17</v>
      </c>
      <c r="N237" s="7" t="s">
        <v>15</v>
      </c>
      <c r="O237" s="7"/>
    </row>
    <row r="238" spans="1:15" s="10" customFormat="1" ht="25.5">
      <c r="A238" s="6" t="s">
        <v>580</v>
      </c>
      <c r="B238" s="11" t="s">
        <v>581</v>
      </c>
      <c r="C238" s="6" t="s">
        <v>582</v>
      </c>
      <c r="D238" s="7" t="s">
        <v>124</v>
      </c>
      <c r="E238" s="7" t="s">
        <v>808</v>
      </c>
      <c r="F238" s="7" t="s">
        <v>799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39604.04</v>
      </c>
      <c r="N238" s="7" t="s">
        <v>15</v>
      </c>
      <c r="O238" s="7"/>
    </row>
    <row r="239" spans="1:15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22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39588.62</v>
      </c>
      <c r="N239" s="7" t="s">
        <v>15</v>
      </c>
      <c r="O239" s="7" t="s">
        <v>707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39584.33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40254.83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40331.3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40273.9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40289.17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40289.17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40278.6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805</v>
      </c>
      <c r="F248" s="7" t="s">
        <v>800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40289.17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2" t="s">
        <v>805</v>
      </c>
      <c r="F249" s="7" t="s">
        <v>799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40289.17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805</v>
      </c>
      <c r="F250" s="7" t="s">
        <v>799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40289.17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805</v>
      </c>
      <c r="F251" s="7" t="s">
        <v>799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40289.17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805</v>
      </c>
      <c r="F252" s="7" t="s">
        <v>800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40289.17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805</v>
      </c>
      <c r="F253" s="7" t="s">
        <v>799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40289.17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805</v>
      </c>
      <c r="F254" s="7" t="s">
        <v>799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40289.17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808</v>
      </c>
      <c r="F255" s="7" t="s">
        <v>799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40289.17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761</v>
      </c>
      <c r="C256" s="6" t="s">
        <v>250</v>
      </c>
      <c r="D256" s="7" t="s">
        <v>251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740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7" t="s">
        <v>808</v>
      </c>
      <c r="F257" s="7" t="s">
        <v>799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39604.04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22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40288.61</v>
      </c>
      <c r="N258" s="7" t="s">
        <v>15</v>
      </c>
      <c r="O258" s="7"/>
    </row>
    <row r="259" spans="1:15" s="10" customFormat="1" ht="25.5">
      <c r="A259" s="12" t="s">
        <v>627</v>
      </c>
      <c r="B259" s="12" t="s">
        <v>762</v>
      </c>
      <c r="C259" s="12" t="s">
        <v>250</v>
      </c>
      <c r="D259" s="14" t="s">
        <v>251</v>
      </c>
      <c r="E259" s="14"/>
      <c r="F259" s="14"/>
      <c r="G259" s="21">
        <v>5.18433</v>
      </c>
      <c r="H259" s="12" t="s">
        <v>125</v>
      </c>
      <c r="I259" s="12" t="s">
        <v>69</v>
      </c>
      <c r="J259" s="14">
        <v>60</v>
      </c>
      <c r="K259" s="14">
        <v>12.1</v>
      </c>
      <c r="L259" s="8">
        <v>39971</v>
      </c>
      <c r="M259" s="9">
        <v>0</v>
      </c>
      <c r="N259" s="14" t="s">
        <v>92</v>
      </c>
      <c r="O259" s="14" t="s">
        <v>767</v>
      </c>
    </row>
    <row r="260" spans="1:15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0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40289.17</v>
      </c>
      <c r="N260" s="7" t="s">
        <v>15</v>
      </c>
      <c r="O260" s="7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40287.43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40289.17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40289.17</v>
      </c>
      <c r="N263" s="7" t="s">
        <v>15</v>
      </c>
      <c r="O263" s="7"/>
    </row>
    <row r="264" spans="1:15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1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40289.9</v>
      </c>
      <c r="N264" s="14" t="s">
        <v>15</v>
      </c>
      <c r="O264" s="14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1">
        <v>3.935</v>
      </c>
      <c r="H266" s="12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40279.47</v>
      </c>
      <c r="N266" s="14" t="s">
        <v>15</v>
      </c>
      <c r="O266" s="14"/>
    </row>
    <row r="267" spans="1:15" s="10" customFormat="1" ht="12.75">
      <c r="A267" s="6" t="s">
        <v>642</v>
      </c>
      <c r="B267" s="6" t="s">
        <v>643</v>
      </c>
      <c r="C267" s="6" t="s">
        <v>230</v>
      </c>
      <c r="D267" s="7" t="s">
        <v>124</v>
      </c>
      <c r="E267" s="7"/>
      <c r="F267" s="7"/>
      <c r="G267" s="20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39604.04</v>
      </c>
      <c r="N267" s="7" t="s">
        <v>15</v>
      </c>
      <c r="O267" s="7"/>
    </row>
    <row r="268" spans="1:15" s="10" customFormat="1" ht="12.75">
      <c r="A268" s="6" t="s">
        <v>644</v>
      </c>
      <c r="B268" s="18" t="s">
        <v>645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39604.04</v>
      </c>
      <c r="N268" s="7" t="s">
        <v>15</v>
      </c>
      <c r="O268" s="7"/>
    </row>
    <row r="269" spans="1:15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1">
        <v>7.975</v>
      </c>
      <c r="H269" s="6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40289.87</v>
      </c>
      <c r="N269" s="14" t="s">
        <v>15</v>
      </c>
      <c r="O269" s="14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1">
        <v>7.075</v>
      </c>
      <c r="H270" s="12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40272.56</v>
      </c>
      <c r="N270" s="14" t="s">
        <v>15</v>
      </c>
      <c r="O270" s="14"/>
    </row>
    <row r="271" spans="1:15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0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40258.29</v>
      </c>
      <c r="N271" s="7" t="s">
        <v>15</v>
      </c>
      <c r="O271" s="7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793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40283.43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40285.68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40289.17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713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40289.17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40289.1</v>
      </c>
      <c r="N279" s="7" t="s">
        <v>15</v>
      </c>
      <c r="O279" s="7"/>
    </row>
    <row r="280" spans="1:15" s="10" customFormat="1" ht="12.75">
      <c r="A280" s="6" t="s">
        <v>774</v>
      </c>
      <c r="B280" s="6" t="s">
        <v>775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40289.17</v>
      </c>
      <c r="N280" s="7" t="s">
        <v>15</v>
      </c>
      <c r="O280" s="7" t="s">
        <v>776</v>
      </c>
    </row>
    <row r="281" spans="1:15" s="10" customFormat="1" ht="25.5">
      <c r="A281" s="6" t="s">
        <v>668</v>
      </c>
      <c r="B281" s="6" t="s">
        <v>763</v>
      </c>
      <c r="C281" s="6" t="s">
        <v>669</v>
      </c>
      <c r="D281" s="7" t="s">
        <v>124</v>
      </c>
      <c r="E281" s="7" t="s">
        <v>808</v>
      </c>
      <c r="F281" s="7" t="s">
        <v>799</v>
      </c>
      <c r="G281" s="20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40278.6</v>
      </c>
      <c r="N281" s="7" t="s">
        <v>15</v>
      </c>
      <c r="O281" s="7"/>
    </row>
    <row r="282" spans="1:15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22"/>
      <c r="F282" s="7"/>
      <c r="G282" s="20">
        <v>2.424</v>
      </c>
      <c r="H282" s="6" t="s">
        <v>125</v>
      </c>
      <c r="I282" s="6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 t="s">
        <v>714</v>
      </c>
    </row>
    <row r="283" spans="1:15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20">
        <v>2.636</v>
      </c>
      <c r="H283" s="6" t="s">
        <v>125</v>
      </c>
      <c r="I283" s="12" t="s">
        <v>69</v>
      </c>
      <c r="J283" s="7">
        <v>60</v>
      </c>
      <c r="K283" s="7">
        <v>12.1</v>
      </c>
      <c r="L283" s="8">
        <v>39965</v>
      </c>
      <c r="M283" s="9">
        <v>40289.17</v>
      </c>
      <c r="N283" s="7" t="s">
        <v>15</v>
      </c>
      <c r="O283" s="7"/>
    </row>
    <row r="284" spans="1:15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20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39604.04</v>
      </c>
      <c r="N284" s="7" t="s">
        <v>15</v>
      </c>
      <c r="O284" s="7"/>
    </row>
    <row r="285" spans="1:15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20">
        <v>3.596496</v>
      </c>
      <c r="H285" s="6" t="s">
        <v>13</v>
      </c>
      <c r="I285" s="6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 t="s">
        <v>715</v>
      </c>
    </row>
    <row r="286" spans="1:15" s="10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20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39585.66</v>
      </c>
      <c r="N286" s="7" t="s">
        <v>15</v>
      </c>
      <c r="O286" s="7"/>
    </row>
    <row r="287" spans="1:15" s="10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7" t="s">
        <v>806</v>
      </c>
      <c r="F287" s="7" t="s">
        <v>799</v>
      </c>
      <c r="G287" s="20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39594.72</v>
      </c>
      <c r="N287" s="7" t="s">
        <v>15</v>
      </c>
      <c r="O287" s="7"/>
    </row>
    <row r="288" spans="1:15" s="10" customFormat="1" ht="25.5">
      <c r="A288" s="6" t="s">
        <v>682</v>
      </c>
      <c r="B288" s="6" t="s">
        <v>764</v>
      </c>
      <c r="C288" s="6" t="s">
        <v>683</v>
      </c>
      <c r="D288" s="7" t="s">
        <v>247</v>
      </c>
      <c r="E288" s="22" t="s">
        <v>806</v>
      </c>
      <c r="F288" s="7" t="s">
        <v>801</v>
      </c>
      <c r="G288" s="20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39632.47</v>
      </c>
      <c r="N288" s="7" t="s">
        <v>15</v>
      </c>
      <c r="O288" s="7"/>
    </row>
    <row r="289" spans="1:15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22" t="s">
        <v>806</v>
      </c>
      <c r="F289" s="7" t="s">
        <v>799</v>
      </c>
      <c r="G289" s="20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39632.47</v>
      </c>
      <c r="N289" s="7" t="s">
        <v>15</v>
      </c>
      <c r="O289" s="7"/>
    </row>
    <row r="290" spans="1:15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22" t="s">
        <v>802</v>
      </c>
      <c r="F290" s="7" t="s">
        <v>800</v>
      </c>
      <c r="G290" s="20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39585.66</v>
      </c>
      <c r="N290" s="7" t="s">
        <v>15</v>
      </c>
      <c r="O290" s="7"/>
    </row>
    <row r="291" spans="1:15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22" t="s">
        <v>806</v>
      </c>
      <c r="F291" s="7" t="s">
        <v>799</v>
      </c>
      <c r="G291" s="20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39612.35</v>
      </c>
      <c r="N291" s="7" t="s">
        <v>15</v>
      </c>
      <c r="O291" s="7"/>
    </row>
    <row r="292" spans="1:15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22" t="s">
        <v>806</v>
      </c>
      <c r="F292" s="7" t="s">
        <v>799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39612.35</v>
      </c>
      <c r="N292" s="7" t="s">
        <v>15</v>
      </c>
      <c r="O292" s="7"/>
    </row>
    <row r="293" spans="1:15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22" t="s">
        <v>806</v>
      </c>
      <c r="F293" s="7" t="s">
        <v>799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39612.35</v>
      </c>
      <c r="N293" s="7" t="s">
        <v>15</v>
      </c>
      <c r="O293" s="7"/>
    </row>
    <row r="294" spans="1:15" s="19" customFormat="1" ht="38.25">
      <c r="A294" s="6" t="s">
        <v>696</v>
      </c>
      <c r="B294" s="6" t="s">
        <v>697</v>
      </c>
      <c r="C294" s="6" t="s">
        <v>698</v>
      </c>
      <c r="D294" s="7" t="s">
        <v>547</v>
      </c>
      <c r="E294" s="22"/>
      <c r="F294" s="7"/>
      <c r="G294" s="20">
        <v>11.21809</v>
      </c>
      <c r="H294" s="6" t="s">
        <v>13</v>
      </c>
      <c r="I294" s="12" t="s">
        <v>809</v>
      </c>
      <c r="J294" s="7">
        <v>60</v>
      </c>
      <c r="K294" s="7">
        <v>6.1</v>
      </c>
      <c r="L294" s="8">
        <v>39827</v>
      </c>
      <c r="M294" s="9">
        <v>39612.35</v>
      </c>
      <c r="N294" s="7" t="s">
        <v>15</v>
      </c>
      <c r="O294" s="7"/>
    </row>
    <row r="295" spans="1:15" s="19" customFormat="1" ht="12.7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20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39632.47</v>
      </c>
      <c r="N295" s="7" t="s">
        <v>15</v>
      </c>
      <c r="O295" s="7"/>
    </row>
    <row r="296" spans="1:15" s="19" customFormat="1" ht="25.5">
      <c r="A296" s="6" t="s">
        <v>701</v>
      </c>
      <c r="B296" s="6" t="s">
        <v>702</v>
      </c>
      <c r="C296" s="6" t="s">
        <v>517</v>
      </c>
      <c r="D296" s="7" t="s">
        <v>247</v>
      </c>
      <c r="E296" s="7" t="s">
        <v>802</v>
      </c>
      <c r="F296" s="7" t="s">
        <v>799</v>
      </c>
      <c r="G296" s="20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39716.54</v>
      </c>
      <c r="N296" s="7" t="s">
        <v>15</v>
      </c>
      <c r="O296" s="7"/>
    </row>
    <row r="297" spans="1:15" s="19" customFormat="1" ht="12.75">
      <c r="A297" s="6" t="s">
        <v>771</v>
      </c>
      <c r="B297" s="6" t="s">
        <v>772</v>
      </c>
      <c r="C297" s="6" t="s">
        <v>683</v>
      </c>
      <c r="D297" s="7" t="s">
        <v>247</v>
      </c>
      <c r="E297" s="22"/>
      <c r="F297" s="7"/>
      <c r="G297" s="20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 t="s">
        <v>773</v>
      </c>
    </row>
    <row r="298" spans="1:15" ht="25.5">
      <c r="A298" s="6" t="s">
        <v>811</v>
      </c>
      <c r="B298" s="6" t="s">
        <v>812</v>
      </c>
      <c r="C298" s="6" t="s">
        <v>813</v>
      </c>
      <c r="D298" s="7" t="s">
        <v>247</v>
      </c>
      <c r="E298" s="7" t="s">
        <v>802</v>
      </c>
      <c r="F298" s="7" t="s">
        <v>800</v>
      </c>
      <c r="G298" s="20" t="s">
        <v>20</v>
      </c>
      <c r="H298" s="6" t="s">
        <v>13</v>
      </c>
      <c r="I298" s="12" t="s">
        <v>14</v>
      </c>
      <c r="J298" s="7">
        <v>12</v>
      </c>
      <c r="K298" s="7">
        <v>4.1</v>
      </c>
      <c r="L298" s="8">
        <v>39790</v>
      </c>
      <c r="M298" s="9">
        <v>0</v>
      </c>
      <c r="N298" s="7" t="s">
        <v>15</v>
      </c>
      <c r="O298" s="7" t="s">
        <v>814</v>
      </c>
    </row>
  </sheetData>
  <sheetProtection/>
  <mergeCells count="2">
    <mergeCell ref="A1:O1"/>
    <mergeCell ref="A2:O2"/>
  </mergeCells>
  <conditionalFormatting sqref="A91 A5:O9 A56:B90 A92:B286 C56:O286 A18:O55 A15:O16 A11:O12">
    <cfRule type="expression" priority="14" dxfId="0">
      <formula>$N5="DISCATO"</formula>
    </cfRule>
  </conditionalFormatting>
  <conditionalFormatting sqref="B91">
    <cfRule type="expression" priority="11" dxfId="0">
      <formula>$N91="DISCATO"</formula>
    </cfRule>
  </conditionalFormatting>
  <conditionalFormatting sqref="A17:O17">
    <cfRule type="expression" priority="4" dxfId="0">
      <formula>$N17="DISCATO"</formula>
    </cfRule>
  </conditionalFormatting>
  <conditionalFormatting sqref="A13:O13">
    <cfRule type="expression" priority="3" dxfId="0">
      <formula>$N13="DISCATO"</formula>
    </cfRule>
  </conditionalFormatting>
  <conditionalFormatting sqref="A14:O14">
    <cfRule type="expression" priority="2" dxfId="0">
      <formula>$N14="DISCATO"</formula>
    </cfRule>
  </conditionalFormatting>
  <conditionalFormatting sqref="A10:O10">
    <cfRule type="expression" priority="1" dxfId="0">
      <formula>$N10="DISCATO"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2019-10-14T10:19:15Z</cp:lastPrinted>
  <dcterms:created xsi:type="dcterms:W3CDTF">2015-06-29T12:16:56Z</dcterms:created>
  <dcterms:modified xsi:type="dcterms:W3CDTF">2020-01-15T09:06:45Z</dcterms:modified>
  <cp:category/>
  <cp:version/>
  <cp:contentType/>
  <cp:contentStatus/>
</cp:coreProperties>
</file>